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activeTab="10"/>
  </bookViews>
  <sheets>
    <sheet name="1月" sheetId="1" r:id="rId1"/>
    <sheet name="2月" sheetId="2" r:id="rId2"/>
    <sheet name="3月" sheetId="3" r:id="rId3"/>
    <sheet name="4月" sheetId="4" r:id="rId4"/>
    <sheet name="5月" sheetId="5" r:id="rId5"/>
    <sheet name="6月" sheetId="6" r:id="rId6"/>
    <sheet name="7月" sheetId="7" r:id="rId7"/>
    <sheet name="8月" sheetId="8" r:id="rId8"/>
    <sheet name="9月" sheetId="9" r:id="rId9"/>
    <sheet name="10月" sheetId="10" r:id="rId10"/>
    <sheet name="11月" sheetId="11" r:id="rId11"/>
    <sheet name="12月" sheetId="12" r:id="rId12"/>
  </sheets>
  <definedNames>
    <definedName name="_xlfn.COUNTIFS" hidden="1">#NAME?</definedName>
  </definedNames>
  <calcPr fullCalcOnLoad="1"/>
</workbook>
</file>

<file path=xl/sharedStrings.xml><?xml version="1.0" encoding="utf-8"?>
<sst xmlns="http://schemas.openxmlformats.org/spreadsheetml/2006/main" count="1513" uniqueCount="140">
  <si>
    <t>新仁醫院</t>
  </si>
  <si>
    <t>編號</t>
  </si>
  <si>
    <t>A單位名稱</t>
  </si>
  <si>
    <t>B單位接受派案及服務情形</t>
  </si>
  <si>
    <t xml:space="preserve">
照管派案量</t>
  </si>
  <si>
    <t>實際在案量</t>
  </si>
  <si>
    <t>居服</t>
  </si>
  <si>
    <t>日照</t>
  </si>
  <si>
    <t>家托</t>
  </si>
  <si>
    <t>社區式交通</t>
  </si>
  <si>
    <t>專業服務</t>
  </si>
  <si>
    <t>交通接送</t>
  </si>
  <si>
    <t>喘息服務</t>
  </si>
  <si>
    <t>B單位名稱</t>
  </si>
  <si>
    <t>居服</t>
  </si>
  <si>
    <t>日照</t>
  </si>
  <si>
    <t>家托</t>
  </si>
  <si>
    <t>喘息服務</t>
  </si>
  <si>
    <t>BA-1</t>
  </si>
  <si>
    <t>BB-1</t>
  </si>
  <si>
    <t>BC-1</t>
  </si>
  <si>
    <t>BD-1</t>
  </si>
  <si>
    <t>C-1</t>
  </si>
  <si>
    <t>D-1</t>
  </si>
  <si>
    <t>G-1</t>
  </si>
  <si>
    <t>人數
BA-2</t>
  </si>
  <si>
    <t>人數
BB-2</t>
  </si>
  <si>
    <t>人數
BC-2</t>
  </si>
  <si>
    <t>人數
BD-2</t>
  </si>
  <si>
    <t>人數
C-2</t>
  </si>
  <si>
    <t>人數
D-2</t>
  </si>
  <si>
    <t>人數
G-2</t>
  </si>
  <si>
    <t>新竹縣安新照護關懷協會-A單位</t>
  </si>
  <si>
    <t>安歆綜合式服務類長期照顧服務機構</t>
  </si>
  <si>
    <t>新仁醫院居家護理所</t>
  </si>
  <si>
    <t>大心居家職能治療所</t>
  </si>
  <si>
    <t>大安醫院</t>
  </si>
  <si>
    <t>新竹市物理治療生公會</t>
  </si>
  <si>
    <t xml:space="preserve">希望種子職能治療所 </t>
  </si>
  <si>
    <t>康威復能物理治療所</t>
  </si>
  <si>
    <t>瑞寶居家職能治療所</t>
  </si>
  <si>
    <t>臺北榮民總醫院新竹分院</t>
  </si>
  <si>
    <t xml:space="preserve">旬好居家職能治療所 </t>
  </si>
  <si>
    <t xml:space="preserve">惠好居家職能治療所 </t>
  </si>
  <si>
    <t>生通股份有限公司</t>
  </si>
  <si>
    <t xml:space="preserve">全豪小客車租賃有限公司 </t>
  </si>
  <si>
    <t>安行國際租賃有限公司</t>
  </si>
  <si>
    <t xml:space="preserve">晁翊行動服務有限公司 </t>
  </si>
  <si>
    <t>新竹縣銀享社會福利協會</t>
  </si>
  <si>
    <t>寶山鄉新城社區發展協會</t>
  </si>
  <si>
    <t>禾馨護理之家</t>
  </si>
  <si>
    <t>保順養護中心</t>
  </si>
  <si>
    <t>慈恩養護中心</t>
  </si>
  <si>
    <t>弘揚居家式服務類長照機構</t>
  </si>
  <si>
    <t>社區學習照顧服務協會</t>
  </si>
  <si>
    <t>備註:</t>
  </si>
  <si>
    <t>1.本表BA-1至G-1為A單位各服務總案量，BA-2至G-2為各B單位派案人數。</t>
  </si>
  <si>
    <t>2.B單位名稱欄位請依該A單位連結之所有B單位數，請自行增列。</t>
  </si>
  <si>
    <t>福馨護理之家(日照中心)</t>
  </si>
  <si>
    <t>A單位接受派案及在案情形</t>
  </si>
  <si>
    <t>冠易租車有限公司</t>
  </si>
  <si>
    <t>餐飲服務</t>
  </si>
  <si>
    <t>人數</t>
  </si>
  <si>
    <t>輔具/居改</t>
  </si>
  <si>
    <t>科合行動服務有限公司</t>
  </si>
  <si>
    <t>富林護理之家</t>
  </si>
  <si>
    <t>仁祥國際有限公司附設私立仁祥居家長照機構</t>
  </si>
  <si>
    <t>竹北日照</t>
  </si>
  <si>
    <t>社團法人中華民國五福社會服務協會附設新竹縣私立五福居家式服務類長期照顧服務機構</t>
  </si>
  <si>
    <t>財團法人錸德文教基金會附設私立竹北錸工場社區長照機構</t>
  </si>
  <si>
    <t>財團法人新竹縣天主教世光教養院附設新竹縣私立新埔社區式服務類長期照顧服務機構</t>
  </si>
  <si>
    <t>芊馨園護理之家</t>
  </si>
  <si>
    <t>菩心居家護理所</t>
  </si>
  <si>
    <t>社團法人中華民國紅十字會台灣省新竹縣支會附設新竹縣私立博愛居家式服務類長期照顧服務機構</t>
  </si>
  <si>
    <t>康瑄生活實業有限公司附設私立康瑄居家長照機構</t>
  </si>
  <si>
    <t>新竹縣私立禾園居家長照機構</t>
  </si>
  <si>
    <t>新竹縣私立康禾居家式服務類長期照顧服務機構</t>
  </si>
  <si>
    <t>新竹縣私立高強居家長照機構</t>
  </si>
  <si>
    <t>人欣健康事業有限公司附設新竹縣私立德善居家長照機構</t>
  </si>
  <si>
    <t>新竹縣私立禾意關懷協會居家式服務類長期照顧服務機構</t>
  </si>
  <si>
    <t>財團法人台灣省天主教會新竹教區附設新竹縣私立長安老人養護中心</t>
  </si>
  <si>
    <t>哈佛有限公司附設新竹縣私立哈佛居家長照機構</t>
  </si>
  <si>
    <t>東元醫院</t>
  </si>
  <si>
    <t>信馨居福有限公司附設新竹縣私立信馨居家式服務類長期照顧服務機構</t>
  </si>
  <si>
    <t>榮欣小客車租賃有限公司</t>
  </si>
  <si>
    <t>大易樂活事業有限公司</t>
  </si>
  <si>
    <t>和巧事業有限公司</t>
  </si>
  <si>
    <t>長泰護理之家</t>
  </si>
  <si>
    <t>新竹縣蒲公英關懷弱勢權益促進協會附設新竹縣私立蒲公英社區式服務類長期照顧服務機構</t>
  </si>
  <si>
    <r>
      <t>財團法人喜憨兒社會福利基金會新竹分事務所附設新竹縣私立</t>
    </r>
    <r>
      <rPr>
        <b/>
        <sz val="8"/>
        <color indexed="63"/>
        <rFont val="微軟正黑體"/>
        <family val="2"/>
      </rPr>
      <t>喜歡你社區式服務類長期照顧服務機構</t>
    </r>
  </si>
  <si>
    <r>
      <t>財團法人喜憨兒社會福利基金會新竹分事務所附設新竹縣私立憨喜</t>
    </r>
    <r>
      <rPr>
        <b/>
        <sz val="8"/>
        <color indexed="63"/>
        <rFont val="微軟正黑體"/>
        <family val="2"/>
      </rPr>
      <t>身障社區長期照顧服務機構</t>
    </r>
  </si>
  <si>
    <t>康福</t>
  </si>
  <si>
    <t>樂心築</t>
  </si>
  <si>
    <t>福氣銀髮事業有限公司附設私立福氣居家長照機構</t>
  </si>
  <si>
    <t>瑞之盟</t>
  </si>
  <si>
    <t>新竹縣私立菩心居家式服務類長期照顧服務機構</t>
  </si>
  <si>
    <t>新竹縣私立信馨社區式服務類長期照顧服務機構</t>
  </si>
  <si>
    <t>92/23</t>
  </si>
  <si>
    <t>樂心築</t>
  </si>
  <si>
    <t>福氣銀髮事業有限公司附設私立福氣居家長照機構</t>
  </si>
  <si>
    <t>瑞之盟</t>
  </si>
  <si>
    <t>72/17</t>
  </si>
  <si>
    <t xml:space="preserve">
初評：102
複評：83
出準：16
(自行開發:11)
總訪案數201</t>
  </si>
  <si>
    <t xml:space="preserve">
初評：67
複評：42
出準：14
(自行開發:6)
總訪案數123</t>
  </si>
  <si>
    <t xml:space="preserve">
初評：113
複評:95
出準：12
(自行開發:15)
(暫不申請:0)</t>
  </si>
  <si>
    <t>94/18</t>
  </si>
  <si>
    <t xml:space="preserve">
初評：62
複評：55
出準：7
(自行開發:15)</t>
  </si>
  <si>
    <t>62/17</t>
  </si>
  <si>
    <t xml:space="preserve">
初評：100
複評：61
出準：13
(自行開發:9)</t>
  </si>
  <si>
    <t>48/10</t>
  </si>
  <si>
    <t>30/6</t>
  </si>
  <si>
    <t xml:space="preserve">
初評：81
複評：57
出準：7
(自行開發:15)
(暫不申請:2)</t>
  </si>
  <si>
    <t>新竹縣珍心社會福利協會附設私立珍丞居家長照機構</t>
  </si>
  <si>
    <t>艾心有限公司附設新竹縣私立艾心居家長照機構</t>
  </si>
  <si>
    <t>懷安</t>
  </si>
  <si>
    <t>79/17</t>
  </si>
  <si>
    <r>
      <t xml:space="preserve">
初評：91
複評：89
出準：7
(自行開發9)
(暫不申請:2)
</t>
    </r>
    <r>
      <rPr>
        <sz val="10"/>
        <color indexed="10"/>
        <rFont val="微軟正黑體"/>
        <family val="2"/>
      </rPr>
      <t xml:space="preserve">共計187 </t>
    </r>
  </si>
  <si>
    <r>
      <t>財團法人喜憨兒社會福利基金會新竹分事務所附設新竹縣私立</t>
    </r>
    <r>
      <rPr>
        <b/>
        <sz val="8"/>
        <color indexed="8"/>
        <rFont val="新細明體"/>
        <family val="1"/>
      </rPr>
      <t>喜歡你社區式服務類長期照顧服務機構</t>
    </r>
  </si>
  <si>
    <r>
      <t>財團法人喜憨兒社會福利基金會新竹分事務所附設新竹縣私立憨喜</t>
    </r>
    <r>
      <rPr>
        <b/>
        <sz val="8"/>
        <color indexed="8"/>
        <rFont val="新細明體"/>
        <family val="1"/>
      </rPr>
      <t>身障社區長期照顧服務機構</t>
    </r>
  </si>
  <si>
    <t>伊甸</t>
  </si>
  <si>
    <t>柏壽</t>
  </si>
  <si>
    <t>荷蘭村</t>
  </si>
  <si>
    <t>79/15</t>
  </si>
  <si>
    <t xml:space="preserve">
初評：75
複評：67
出準：5
(自行開發:11)
(暫不申請:0)</t>
  </si>
  <si>
    <t xml:space="preserve">
初評：84
複評：71
出準：5
(自行開發8)
(暫不申請:5)
共:165</t>
  </si>
  <si>
    <t>75/15</t>
  </si>
  <si>
    <t xml:space="preserve">
初評：60
複評：89
出準：7
(自行開發9)
(暫不申請:5)
共:156</t>
  </si>
  <si>
    <t>福田</t>
  </si>
  <si>
    <t>67/19</t>
  </si>
  <si>
    <t xml:space="preserve"> </t>
  </si>
  <si>
    <t>福馨護理之家</t>
  </si>
  <si>
    <t>崇德</t>
  </si>
  <si>
    <r>
      <t>財團法人喜憨兒社會福利基金會新竹分事務所附設新竹縣私立</t>
    </r>
    <r>
      <rPr>
        <b/>
        <sz val="10"/>
        <color indexed="8"/>
        <rFont val="微軟正黑體"/>
        <family val="2"/>
      </rPr>
      <t>喜歡你社區式服務類長期照顧服務機構</t>
    </r>
  </si>
  <si>
    <r>
      <t>財團法人喜憨兒社會福利基金會新竹分事務所附設新竹縣私立憨喜</t>
    </r>
    <r>
      <rPr>
        <b/>
        <sz val="10"/>
        <color indexed="8"/>
        <rFont val="微軟正黑體"/>
        <family val="2"/>
      </rPr>
      <t>身障社區長期照顧服務機構</t>
    </r>
  </si>
  <si>
    <t>仁慈</t>
  </si>
  <si>
    <t>100/18</t>
  </si>
  <si>
    <t xml:space="preserve">
初評：96
複評：95
出準：7
(自行開發12)
(暫不申請:0)
共:198</t>
  </si>
  <si>
    <t xml:space="preserve">
初評：77
複評：67
出準：8
(自行開發5)
(暫不申請:0)
共:152</t>
  </si>
  <si>
    <t>豐心</t>
  </si>
  <si>
    <t>66/13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</si>
</sst>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404]AM/PM\ hh:mm:ss"/>
    <numFmt numFmtId="182" formatCode="[$-404]ggge&quot;年&quot;m&quot;月&quot;d&quot;日&quot;;@"/>
    <numFmt numFmtId="183" formatCode="[$-404]e/m/d;@"/>
    <numFmt numFmtId="184" formatCode="[$-800404]e/m/d;@"/>
    <numFmt numFmtId="185" formatCode="0_);[Red]\(0\)"/>
    <numFmt numFmtId="186" formatCode="0_ "/>
  </numFmts>
  <fonts count="66">
    <font>
      <sz val="12"/>
      <color theme="1"/>
      <name val="Calibri"/>
      <family val="1"/>
    </font>
    <font>
      <sz val="12"/>
      <color indexed="8"/>
      <name val="新細明體"/>
      <family val="1"/>
    </font>
    <font>
      <sz val="9"/>
      <name val="新細明體"/>
      <family val="1"/>
    </font>
    <font>
      <sz val="9"/>
      <name val="細明體"/>
      <family val="3"/>
    </font>
    <font>
      <sz val="10"/>
      <name val="微軟正黑體"/>
      <family val="2"/>
    </font>
    <font>
      <sz val="10"/>
      <name val="Microsoft JhengHei"/>
      <family val="2"/>
    </font>
    <font>
      <b/>
      <sz val="8"/>
      <color indexed="63"/>
      <name val="微軟正黑體"/>
      <family val="2"/>
    </font>
    <font>
      <sz val="10"/>
      <color indexed="10"/>
      <name val="微軟正黑體"/>
      <family val="2"/>
    </font>
    <font>
      <b/>
      <sz val="8"/>
      <color indexed="8"/>
      <name val="新細明體"/>
      <family val="1"/>
    </font>
    <font>
      <b/>
      <sz val="10"/>
      <color indexed="8"/>
      <name val="微軟正黑體"/>
      <family val="2"/>
    </font>
    <font>
      <sz val="12"/>
      <color indexed="9"/>
      <name val="新細明體"/>
      <family val="1"/>
    </font>
    <font>
      <sz val="12"/>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Microsoft JhengHei"/>
      <family val="2"/>
    </font>
    <font>
      <sz val="12"/>
      <color indexed="8"/>
      <name val="微軟正黑體"/>
      <family val="2"/>
    </font>
    <font>
      <sz val="10"/>
      <color indexed="8"/>
      <name val="微軟正黑體"/>
      <family val="2"/>
    </font>
    <font>
      <sz val="10"/>
      <color indexed="63"/>
      <name val="微軟正黑體"/>
      <family val="2"/>
    </font>
    <font>
      <sz val="8"/>
      <color indexed="63"/>
      <name val="微軟正黑體"/>
      <family val="2"/>
    </font>
    <font>
      <sz val="10"/>
      <name val="新細明體"/>
      <family val="1"/>
    </font>
    <font>
      <sz val="12"/>
      <color indexed="8"/>
      <name val="細明體"/>
      <family val="3"/>
    </font>
    <font>
      <sz val="12"/>
      <color indexed="10"/>
      <name val="細明體"/>
      <family val="3"/>
    </font>
    <font>
      <sz val="8"/>
      <color indexed="8"/>
      <name val="新細明體"/>
      <family val="1"/>
    </font>
    <font>
      <sz val="12"/>
      <color theme="0"/>
      <name val="Calibri"/>
      <family val="1"/>
    </font>
    <font>
      <sz val="12"/>
      <color theme="1"/>
      <name val="Arial"/>
      <family val="2"/>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000000"/>
      <name val="Microsoft JhengHei"/>
      <family val="2"/>
    </font>
    <font>
      <sz val="12"/>
      <color theme="1"/>
      <name val="微軟正黑體"/>
      <family val="2"/>
    </font>
    <font>
      <sz val="10"/>
      <color rgb="FF000000"/>
      <name val="微軟正黑體"/>
      <family val="2"/>
    </font>
    <font>
      <sz val="10"/>
      <color rgb="FF333333"/>
      <name val="微軟正黑體"/>
      <family val="2"/>
    </font>
    <font>
      <sz val="10"/>
      <color theme="1"/>
      <name val="Microsoft JhengHei"/>
      <family val="2"/>
    </font>
    <font>
      <sz val="8"/>
      <color rgb="FF333333"/>
      <name val="微軟正黑體"/>
      <family val="2"/>
    </font>
    <font>
      <sz val="10"/>
      <name val="Calibri"/>
      <family val="1"/>
    </font>
    <font>
      <sz val="12"/>
      <color theme="1"/>
      <name val="細明體"/>
      <family val="3"/>
    </font>
    <font>
      <sz val="10"/>
      <color theme="1"/>
      <name val="微軟正黑體"/>
      <family val="2"/>
    </font>
    <font>
      <sz val="10"/>
      <color rgb="FFFF0000"/>
      <name val="微軟正黑體"/>
      <family val="2"/>
    </font>
    <font>
      <sz val="12"/>
      <color rgb="FFFF0000"/>
      <name val="細明體"/>
      <family val="3"/>
    </font>
    <font>
      <sz val="8"/>
      <color theme="1"/>
      <name val="Cambria"/>
      <family val="1"/>
    </font>
    <font>
      <sz val="12"/>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diagonalDown="1">
      <left style="thin"/>
      <right style="thin"/>
      <top style="thin"/>
      <bottom style="thin"/>
      <diagonal style="thin"/>
    </border>
    <border diagonalDown="1">
      <left style="thin"/>
      <right style="thin"/>
      <top>
        <color indexed="63"/>
      </top>
      <bottom style="thin"/>
      <diagonal style="thin"/>
    </border>
    <border>
      <left style="thin"/>
      <right style="thin"/>
      <top style="thin"/>
      <bottom>
        <color indexed="63"/>
      </bottom>
    </border>
    <border diagonalDown="1">
      <left style="thin"/>
      <right style="thin"/>
      <top style="thin"/>
      <bottom>
        <color indexed="63"/>
      </bottom>
      <diagonal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lignment/>
      <protection/>
    </xf>
    <xf numFmtId="0" fontId="37" fillId="0" borderId="0">
      <alignment/>
      <protection/>
    </xf>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43"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72">
    <xf numFmtId="0" fontId="0" fillId="0" borderId="0" xfId="0" applyFont="1" applyAlignment="1">
      <alignment vertical="center"/>
    </xf>
    <xf numFmtId="0" fontId="0" fillId="0" borderId="0" xfId="0" applyAlignment="1">
      <alignment vertical="center" wrapText="1"/>
    </xf>
    <xf numFmtId="0" fontId="53" fillId="0" borderId="10" xfId="33" applyFont="1" applyFill="1" applyBorder="1" applyAlignment="1">
      <alignment horizontal="center" vertical="center"/>
      <protection/>
    </xf>
    <xf numFmtId="9" fontId="54" fillId="0" borderId="10" xfId="33" applyNumberFormat="1" applyFont="1" applyFill="1" applyBorder="1" applyAlignment="1">
      <alignment horizontal="center" vertical="center"/>
      <protection/>
    </xf>
    <xf numFmtId="0" fontId="55" fillId="33" borderId="10" xfId="34" applyFont="1" applyFill="1" applyBorder="1" applyAlignment="1">
      <alignment horizontal="center" vertical="center" wrapText="1"/>
      <protection/>
    </xf>
    <xf numFmtId="0" fontId="4" fillId="33" borderId="10" xfId="34" applyFont="1" applyFill="1" applyBorder="1" applyAlignment="1">
      <alignment horizontal="center" vertical="center" wrapText="1"/>
      <protection/>
    </xf>
    <xf numFmtId="0" fontId="0" fillId="0" borderId="10" xfId="0" applyBorder="1" applyAlignment="1">
      <alignment horizontal="center" vertical="center" wrapText="1"/>
    </xf>
    <xf numFmtId="0" fontId="56" fillId="0" borderId="10" xfId="0" applyFont="1" applyFill="1" applyBorder="1" applyAlignment="1">
      <alignment horizontal="center" vertical="center"/>
    </xf>
    <xf numFmtId="0" fontId="53" fillId="0" borderId="0" xfId="33" applyFont="1" applyFill="1" applyBorder="1" applyAlignment="1">
      <alignment vertical="center"/>
      <protection/>
    </xf>
    <xf numFmtId="0" fontId="57" fillId="0" borderId="0" xfId="33" applyFont="1" applyFill="1" applyAlignment="1">
      <alignment horizontal="center" vertical="center"/>
      <protection/>
    </xf>
    <xf numFmtId="0" fontId="53" fillId="0" borderId="0" xfId="33" applyFont="1" applyFill="1" applyAlignment="1">
      <alignment horizontal="center" vertical="center"/>
      <protection/>
    </xf>
    <xf numFmtId="0" fontId="53" fillId="0" borderId="0" xfId="33" applyFont="1" applyFill="1" applyAlignment="1">
      <alignment vertical="center" wrapText="1"/>
      <protection/>
    </xf>
    <xf numFmtId="9" fontId="53" fillId="0" borderId="0" xfId="33" applyNumberFormat="1" applyFont="1" applyFill="1" applyAlignment="1">
      <alignment horizontal="center" vertical="center"/>
      <protection/>
    </xf>
    <xf numFmtId="0" fontId="5" fillId="0" borderId="0" xfId="33" applyFont="1" applyFill="1" applyAlignment="1">
      <alignment horizontal="center" vertical="center"/>
      <protection/>
    </xf>
    <xf numFmtId="0" fontId="58" fillId="0" borderId="10" xfId="0" applyFont="1" applyBorder="1" applyAlignment="1">
      <alignment vertical="center" wrapText="1"/>
    </xf>
    <xf numFmtId="0" fontId="58" fillId="0" borderId="10" xfId="0" applyFont="1" applyFill="1" applyBorder="1" applyAlignment="1">
      <alignment vertical="center" wrapText="1"/>
    </xf>
    <xf numFmtId="0" fontId="0" fillId="0" borderId="0" xfId="0" applyAlignment="1">
      <alignment vertical="center"/>
    </xf>
    <xf numFmtId="0" fontId="59" fillId="34" borderId="11" xfId="33" applyFont="1" applyFill="1" applyBorder="1" applyAlignment="1">
      <alignment horizontal="center" vertical="center"/>
      <protection/>
    </xf>
    <xf numFmtId="0" fontId="59" fillId="33" borderId="10" xfId="34" applyFont="1" applyFill="1" applyBorder="1" applyAlignment="1">
      <alignment horizontal="center" vertical="center" wrapText="1"/>
      <protection/>
    </xf>
    <xf numFmtId="0" fontId="55" fillId="33" borderId="12" xfId="34" applyFont="1" applyFill="1" applyBorder="1" applyAlignment="1">
      <alignment horizontal="center" vertical="center" wrapText="1"/>
      <protection/>
    </xf>
    <xf numFmtId="0" fontId="55" fillId="33" borderId="13" xfId="34" applyFont="1" applyFill="1" applyBorder="1" applyAlignment="1">
      <alignment horizontal="center" vertical="center" wrapText="1"/>
      <protection/>
    </xf>
    <xf numFmtId="49" fontId="56" fillId="0" borderId="10" xfId="0" applyNumberFormat="1" applyFont="1" applyFill="1" applyBorder="1" applyAlignment="1">
      <alignment horizontal="center" vertical="center"/>
    </xf>
    <xf numFmtId="0" fontId="55" fillId="33" borderId="11" xfId="34" applyFont="1" applyFill="1" applyBorder="1" applyAlignment="1">
      <alignment horizontal="center" vertical="center" wrapText="1"/>
      <protection/>
    </xf>
    <xf numFmtId="0" fontId="0" fillId="0" borderId="10" xfId="0" applyBorder="1" applyAlignment="1">
      <alignment horizontal="center" vertical="center"/>
    </xf>
    <xf numFmtId="0" fontId="60" fillId="0" borderId="10" xfId="0" applyFont="1" applyFill="1" applyBorder="1" applyAlignment="1">
      <alignment horizontal="left" vertical="center" shrinkToFit="1"/>
    </xf>
    <xf numFmtId="0" fontId="55" fillId="34" borderId="11" xfId="34" applyFont="1" applyFill="1" applyBorder="1" applyAlignment="1">
      <alignment horizontal="center" vertical="center" wrapText="1"/>
      <protection/>
    </xf>
    <xf numFmtId="0" fontId="56" fillId="34" borderId="10" xfId="0" applyFont="1" applyFill="1" applyBorder="1" applyAlignment="1">
      <alignment horizontal="center" vertical="center"/>
    </xf>
    <xf numFmtId="9" fontId="55" fillId="0" borderId="11" xfId="33" applyNumberFormat="1" applyFont="1" applyFill="1" applyBorder="1" applyAlignment="1">
      <alignment horizontal="center" vertical="center"/>
      <protection/>
    </xf>
    <xf numFmtId="0" fontId="56" fillId="34" borderId="11" xfId="0" applyFont="1" applyFill="1" applyBorder="1" applyAlignment="1">
      <alignment horizontal="center" vertical="center"/>
    </xf>
    <xf numFmtId="0" fontId="56" fillId="0" borderId="13" xfId="0" applyFont="1" applyFill="1" applyBorder="1" applyAlignment="1">
      <alignment horizontal="center" vertical="center"/>
    </xf>
    <xf numFmtId="0" fontId="4" fillId="0" borderId="11" xfId="33" applyFont="1" applyFill="1" applyBorder="1" applyAlignment="1" quotePrefix="1">
      <alignment horizontal="center" vertical="center"/>
      <protection/>
    </xf>
    <xf numFmtId="0" fontId="55" fillId="0" borderId="11" xfId="33" applyNumberFormat="1" applyFont="1" applyFill="1" applyBorder="1" applyAlignment="1">
      <alignment horizontal="center" vertical="center"/>
      <protection/>
    </xf>
    <xf numFmtId="0" fontId="55" fillId="34" borderId="11" xfId="33" applyNumberFormat="1" applyFont="1" applyFill="1" applyBorder="1" applyAlignment="1">
      <alignment horizontal="center" vertical="center"/>
      <protection/>
    </xf>
    <xf numFmtId="0" fontId="55" fillId="0" borderId="13" xfId="33" applyNumberFormat="1" applyFont="1" applyFill="1" applyBorder="1" applyAlignment="1">
      <alignment horizontal="center" vertical="center"/>
      <protection/>
    </xf>
    <xf numFmtId="0" fontId="58" fillId="0" borderId="14" xfId="0" applyFont="1" applyFill="1" applyBorder="1" applyAlignment="1">
      <alignment vertical="center" wrapText="1"/>
    </xf>
    <xf numFmtId="0" fontId="56" fillId="34" borderId="14" xfId="0" applyFont="1" applyFill="1" applyBorder="1" applyAlignment="1">
      <alignment horizontal="center" vertical="center"/>
    </xf>
    <xf numFmtId="0" fontId="56" fillId="0" borderId="14" xfId="0" applyFont="1" applyFill="1" applyBorder="1" applyAlignment="1">
      <alignment horizontal="center" vertical="center"/>
    </xf>
    <xf numFmtId="9" fontId="55" fillId="0" borderId="14" xfId="33" applyNumberFormat="1" applyFont="1" applyFill="1" applyBorder="1" applyAlignment="1">
      <alignment horizontal="center" vertical="center"/>
      <protection/>
    </xf>
    <xf numFmtId="0" fontId="55" fillId="0" borderId="14" xfId="33" applyNumberFormat="1" applyFont="1" applyFill="1" applyBorder="1" applyAlignment="1">
      <alignment horizontal="center" vertical="center"/>
      <protection/>
    </xf>
    <xf numFmtId="0" fontId="56" fillId="0" borderId="15" xfId="0" applyFont="1" applyFill="1" applyBorder="1" applyAlignment="1">
      <alignment horizontal="center" vertical="center"/>
    </xf>
    <xf numFmtId="0" fontId="4" fillId="0" borderId="14" xfId="33" applyFont="1" applyFill="1" applyBorder="1" applyAlignment="1" quotePrefix="1">
      <alignment horizontal="center" vertical="center"/>
      <protection/>
    </xf>
    <xf numFmtId="0" fontId="60" fillId="34" borderId="10" xfId="0" applyFont="1" applyFill="1" applyBorder="1" applyAlignment="1">
      <alignment horizontal="left" vertical="center" shrinkToFit="1"/>
    </xf>
    <xf numFmtId="0" fontId="60" fillId="0" borderId="10" xfId="0" applyFont="1" applyFill="1" applyBorder="1" applyAlignment="1">
      <alignment horizontal="center" vertical="center" shrinkToFit="1"/>
    </xf>
    <xf numFmtId="0" fontId="56" fillId="0" borderId="12" xfId="0" applyFont="1" applyFill="1" applyBorder="1" applyAlignment="1">
      <alignment horizontal="center" vertical="center"/>
    </xf>
    <xf numFmtId="0" fontId="4" fillId="0" borderId="16" xfId="33" applyFont="1" applyFill="1" applyBorder="1" applyAlignment="1">
      <alignment horizontal="center" vertical="center"/>
      <protection/>
    </xf>
    <xf numFmtId="0" fontId="4" fillId="0" borderId="16" xfId="33" applyFont="1" applyFill="1" applyBorder="1" applyAlignment="1">
      <alignment horizontal="center" vertical="center" wrapText="1"/>
      <protection/>
    </xf>
    <xf numFmtId="0" fontId="61" fillId="0" borderId="16" xfId="34" applyFont="1" applyFill="1" applyBorder="1" applyAlignment="1">
      <alignment horizontal="center" vertical="center" wrapText="1"/>
      <protection/>
    </xf>
    <xf numFmtId="0" fontId="62" fillId="0" borderId="16" xfId="34" applyFont="1" applyFill="1" applyBorder="1" applyAlignment="1">
      <alignment horizontal="center" vertical="center" wrapText="1"/>
      <protection/>
    </xf>
    <xf numFmtId="0" fontId="55" fillId="33" borderId="16" xfId="34" applyFont="1" applyFill="1" applyBorder="1" applyAlignment="1">
      <alignment horizontal="center" vertical="center" wrapText="1"/>
      <protection/>
    </xf>
    <xf numFmtId="0" fontId="58" fillId="0" borderId="17" xfId="0" applyFont="1" applyFill="1" applyBorder="1" applyAlignment="1">
      <alignment vertical="center" wrapText="1"/>
    </xf>
    <xf numFmtId="0" fontId="56" fillId="34" borderId="17" xfId="0" applyFont="1" applyFill="1" applyBorder="1" applyAlignment="1">
      <alignment horizontal="center" vertical="center"/>
    </xf>
    <xf numFmtId="0" fontId="56" fillId="0" borderId="17" xfId="0" applyFont="1" applyFill="1" applyBorder="1" applyAlignment="1">
      <alignment horizontal="center" vertical="center"/>
    </xf>
    <xf numFmtId="9" fontId="55" fillId="0" borderId="17" xfId="33" applyNumberFormat="1" applyFont="1" applyFill="1" applyBorder="1" applyAlignment="1">
      <alignment horizontal="center" vertical="center"/>
      <protection/>
    </xf>
    <xf numFmtId="0" fontId="55" fillId="0" borderId="17" xfId="33" applyNumberFormat="1" applyFont="1" applyFill="1" applyBorder="1" applyAlignment="1">
      <alignment horizontal="center" vertical="center"/>
      <protection/>
    </xf>
    <xf numFmtId="0" fontId="56" fillId="0" borderId="18" xfId="0" applyFont="1" applyFill="1" applyBorder="1" applyAlignment="1">
      <alignment horizontal="center" vertical="center"/>
    </xf>
    <xf numFmtId="0" fontId="4" fillId="0" borderId="17" xfId="33" applyFont="1" applyFill="1" applyBorder="1" applyAlignment="1" quotePrefix="1">
      <alignment horizontal="center" vertical="center"/>
      <protection/>
    </xf>
    <xf numFmtId="0" fontId="60" fillId="0" borderId="18" xfId="0" applyFont="1" applyFill="1" applyBorder="1" applyAlignment="1">
      <alignment horizontal="left" vertical="center" shrinkToFit="1"/>
    </xf>
    <xf numFmtId="0" fontId="60" fillId="0" borderId="0" xfId="0" applyFont="1" applyFill="1" applyBorder="1" applyAlignment="1">
      <alignment horizontal="left" vertical="center" shrinkToFit="1"/>
    </xf>
    <xf numFmtId="0" fontId="55" fillId="33" borderId="11" xfId="34" applyFont="1" applyFill="1" applyBorder="1" applyAlignment="1">
      <alignment horizontal="center" vertical="center" wrapText="1"/>
      <protection/>
    </xf>
    <xf numFmtId="0" fontId="0" fillId="0" borderId="10" xfId="0" applyBorder="1" applyAlignment="1">
      <alignment horizontal="center" vertical="center"/>
    </xf>
    <xf numFmtId="186" fontId="55" fillId="0" borderId="11" xfId="33" applyNumberFormat="1" applyFont="1" applyFill="1" applyBorder="1" applyAlignment="1">
      <alignment horizontal="center" vertical="center"/>
      <protection/>
    </xf>
    <xf numFmtId="0" fontId="55" fillId="33" borderId="11" xfId="34" applyFont="1" applyFill="1" applyBorder="1" applyAlignment="1">
      <alignment horizontal="center" vertical="center" wrapText="1"/>
      <protection/>
    </xf>
    <xf numFmtId="0" fontId="55" fillId="33" borderId="11" xfId="34" applyFont="1" applyFill="1" applyBorder="1" applyAlignment="1">
      <alignment horizontal="center" vertical="center" wrapText="1"/>
      <protection/>
    </xf>
    <xf numFmtId="0" fontId="55" fillId="33" borderId="11" xfId="34" applyFont="1" applyFill="1" applyBorder="1" applyAlignment="1">
      <alignment horizontal="center" vertical="center" wrapText="1"/>
      <protection/>
    </xf>
    <xf numFmtId="0" fontId="55" fillId="33" borderId="11" xfId="34" applyFont="1" applyFill="1" applyBorder="1" applyAlignment="1">
      <alignment horizontal="center" vertical="center" wrapText="1"/>
      <protection/>
    </xf>
    <xf numFmtId="0" fontId="63" fillId="0" borderId="19" xfId="0" applyFont="1" applyBorder="1" applyAlignment="1">
      <alignment horizontal="left" vertical="center" shrinkToFit="1"/>
    </xf>
    <xf numFmtId="0" fontId="64" fillId="0" borderId="10" xfId="0" applyFont="1" applyBorder="1" applyAlignment="1">
      <alignment vertical="center" wrapText="1"/>
    </xf>
    <xf numFmtId="0" fontId="64" fillId="0" borderId="10" xfId="0" applyFont="1" applyFill="1" applyBorder="1" applyAlignment="1">
      <alignment vertical="center" wrapText="1"/>
    </xf>
    <xf numFmtId="0" fontId="64" fillId="0" borderId="14" xfId="0" applyFont="1" applyFill="1" applyBorder="1" applyAlignment="1">
      <alignment vertical="center" wrapText="1"/>
    </xf>
    <xf numFmtId="0" fontId="65" fillId="0" borderId="10" xfId="0" applyFont="1" applyFill="1" applyBorder="1" applyAlignment="1">
      <alignment horizontal="left" vertical="center" shrinkToFit="1"/>
    </xf>
    <xf numFmtId="0" fontId="64" fillId="0" borderId="17" xfId="0" applyFont="1" applyFill="1" applyBorder="1" applyAlignment="1">
      <alignment vertical="center" wrapText="1"/>
    </xf>
    <xf numFmtId="0" fontId="65" fillId="0" borderId="19" xfId="0" applyFont="1" applyBorder="1" applyAlignment="1">
      <alignment horizontal="left" vertical="center" shrinkToFit="1"/>
    </xf>
    <xf numFmtId="0" fontId="65" fillId="0" borderId="17" xfId="0" applyFont="1" applyBorder="1" applyAlignment="1">
      <alignment horizontal="left" vertical="center" shrinkToFit="1"/>
    </xf>
    <xf numFmtId="0" fontId="55" fillId="33" borderId="11" xfId="34" applyFont="1" applyFill="1" applyBorder="1" applyAlignment="1">
      <alignment horizontal="center" vertical="center" wrapText="1"/>
      <protection/>
    </xf>
    <xf numFmtId="0" fontId="55" fillId="33" borderId="14" xfId="34" applyFont="1" applyFill="1" applyBorder="1" applyAlignment="1">
      <alignment horizontal="center" vertical="center" wrapText="1"/>
      <protection/>
    </xf>
    <xf numFmtId="0" fontId="55" fillId="0" borderId="10" xfId="33" applyFont="1" applyFill="1" applyBorder="1" applyAlignment="1">
      <alignment horizontal="center" vertical="center" wrapText="1"/>
      <protection/>
    </xf>
    <xf numFmtId="9" fontId="61" fillId="0" borderId="10" xfId="33" applyNumberFormat="1" applyFont="1" applyFill="1" applyBorder="1" applyAlignment="1">
      <alignment horizontal="center" vertical="center" wrapText="1"/>
      <protection/>
    </xf>
    <xf numFmtId="0" fontId="4" fillId="34" borderId="10" xfId="33" applyFont="1" applyFill="1" applyBorder="1" applyAlignment="1">
      <alignment horizontal="center" vertical="center" wrapText="1"/>
      <protection/>
    </xf>
    <xf numFmtId="0" fontId="61" fillId="0" borderId="10" xfId="0" applyFont="1" applyBorder="1" applyAlignment="1">
      <alignment vertical="center" wrapText="1"/>
    </xf>
    <xf numFmtId="0" fontId="55" fillId="34" borderId="10" xfId="34" applyFont="1" applyFill="1" applyBorder="1" applyAlignment="1">
      <alignment horizontal="center" vertical="center" wrapText="1"/>
      <protection/>
    </xf>
    <xf numFmtId="0" fontId="61" fillId="0" borderId="10" xfId="0" applyFont="1" applyFill="1" applyBorder="1" applyAlignment="1">
      <alignment vertical="center" wrapText="1"/>
    </xf>
    <xf numFmtId="0" fontId="56" fillId="34"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9" fontId="55" fillId="0" borderId="10" xfId="33" applyNumberFormat="1" applyFont="1" applyFill="1" applyBorder="1" applyAlignment="1">
      <alignment horizontal="center" vertical="center" wrapText="1"/>
      <protection/>
    </xf>
    <xf numFmtId="0" fontId="56" fillId="0" borderId="12" xfId="0" applyFont="1" applyFill="1" applyBorder="1" applyAlignment="1">
      <alignment horizontal="center" vertical="center" wrapText="1"/>
    </xf>
    <xf numFmtId="0" fontId="4" fillId="0" borderId="10" xfId="33" applyFont="1" applyFill="1" applyBorder="1" applyAlignment="1" quotePrefix="1">
      <alignment horizontal="center" vertical="center" wrapText="1"/>
      <protection/>
    </xf>
    <xf numFmtId="186" fontId="55" fillId="0" borderId="10" xfId="33" applyNumberFormat="1" applyFont="1" applyFill="1" applyBorder="1" applyAlignment="1">
      <alignment horizontal="center" vertical="center" wrapText="1"/>
      <protection/>
    </xf>
    <xf numFmtId="0" fontId="55" fillId="0" borderId="10" xfId="33" applyNumberFormat="1" applyFont="1" applyFill="1" applyBorder="1" applyAlignment="1">
      <alignment horizontal="center" vertical="center" wrapText="1"/>
      <protection/>
    </xf>
    <xf numFmtId="0" fontId="55" fillId="34" borderId="10" xfId="33" applyNumberFormat="1" applyFont="1" applyFill="1" applyBorder="1" applyAlignment="1">
      <alignment horizontal="center" vertical="center" wrapText="1"/>
      <protection/>
    </xf>
    <xf numFmtId="0" fontId="55" fillId="0" borderId="12" xfId="33" applyNumberFormat="1" applyFont="1" applyFill="1" applyBorder="1" applyAlignment="1">
      <alignment horizontal="center" vertical="center" wrapText="1"/>
      <protection/>
    </xf>
    <xf numFmtId="0" fontId="61" fillId="0" borderId="10" xfId="0" applyFont="1" applyFill="1" applyBorder="1" applyAlignment="1">
      <alignment vertical="center" wrapText="1" shrinkToFit="1"/>
    </xf>
    <xf numFmtId="0" fontId="61" fillId="34" borderId="10" xfId="0" applyFont="1" applyFill="1" applyBorder="1" applyAlignment="1">
      <alignment horizontal="center" vertical="center" wrapText="1" shrinkToFit="1"/>
    </xf>
    <xf numFmtId="0" fontId="61" fillId="0" borderId="10" xfId="0" applyFont="1" applyFill="1" applyBorder="1" applyAlignment="1">
      <alignment horizontal="center" vertical="center" wrapText="1" shrinkToFit="1"/>
    </xf>
    <xf numFmtId="0" fontId="61" fillId="0" borderId="10" xfId="0" applyFont="1" applyBorder="1" applyAlignment="1">
      <alignment vertical="center" wrapText="1" shrinkToFit="1"/>
    </xf>
    <xf numFmtId="49" fontId="56" fillId="0" borderId="10" xfId="0" applyNumberFormat="1" applyFont="1" applyFill="1" applyBorder="1" applyAlignment="1">
      <alignment horizontal="center" vertical="center" wrapText="1"/>
    </xf>
    <xf numFmtId="0" fontId="55" fillId="0" borderId="0" xfId="33" applyFont="1" applyFill="1" applyBorder="1" applyAlignment="1">
      <alignment horizontal="center" vertical="center" wrapText="1"/>
      <protection/>
    </xf>
    <xf numFmtId="0" fontId="61" fillId="0" borderId="0" xfId="33" applyFont="1" applyFill="1" applyAlignment="1">
      <alignment horizontal="center" vertical="center" wrapText="1"/>
      <protection/>
    </xf>
    <xf numFmtId="0" fontId="55" fillId="0" borderId="0" xfId="33" applyFont="1" applyFill="1" applyAlignment="1">
      <alignment horizontal="center" vertical="center" wrapText="1"/>
      <protection/>
    </xf>
    <xf numFmtId="9" fontId="55" fillId="0" borderId="0" xfId="33" applyNumberFormat="1" applyFont="1" applyFill="1" applyAlignment="1">
      <alignment horizontal="center" vertical="center" wrapText="1"/>
      <protection/>
    </xf>
    <xf numFmtId="0" fontId="4" fillId="0" borderId="0" xfId="33" applyFont="1" applyFill="1" applyAlignment="1">
      <alignment horizontal="center" vertical="center" wrapText="1"/>
      <protection/>
    </xf>
    <xf numFmtId="0" fontId="55" fillId="0" borderId="0" xfId="33" applyFont="1" applyFill="1" applyAlignment="1">
      <alignment vertical="center" wrapText="1"/>
      <protection/>
    </xf>
    <xf numFmtId="0" fontId="55" fillId="0" borderId="10" xfId="33" applyFont="1" applyFill="1" applyBorder="1" applyAlignment="1">
      <alignment horizontal="center" vertical="center"/>
      <protection/>
    </xf>
    <xf numFmtId="9" fontId="61" fillId="0" borderId="10" xfId="33" applyNumberFormat="1" applyFont="1" applyFill="1" applyBorder="1" applyAlignment="1">
      <alignment horizontal="center" vertical="center"/>
      <protection/>
    </xf>
    <xf numFmtId="0" fontId="4" fillId="34" borderId="10" xfId="33" applyFont="1" applyFill="1" applyBorder="1" applyAlignment="1">
      <alignment horizontal="center" vertical="center"/>
      <protection/>
    </xf>
    <xf numFmtId="0" fontId="61" fillId="0" borderId="18" xfId="0" applyFont="1" applyBorder="1" applyAlignment="1">
      <alignment vertical="center" wrapText="1"/>
    </xf>
    <xf numFmtId="0" fontId="61" fillId="0" borderId="18" xfId="0" applyFont="1" applyFill="1" applyBorder="1" applyAlignment="1">
      <alignment vertical="center" wrapText="1"/>
    </xf>
    <xf numFmtId="9" fontId="55" fillId="0" borderId="10" xfId="33" applyNumberFormat="1" applyFont="1" applyFill="1" applyBorder="1" applyAlignment="1">
      <alignment horizontal="center" vertical="center"/>
      <protection/>
    </xf>
    <xf numFmtId="0" fontId="4" fillId="0" borderId="10" xfId="33" applyFont="1" applyFill="1" applyBorder="1" applyAlignment="1" quotePrefix="1">
      <alignment horizontal="center" vertical="center"/>
      <protection/>
    </xf>
    <xf numFmtId="0" fontId="55" fillId="0" borderId="10" xfId="33" applyNumberFormat="1" applyFont="1" applyFill="1" applyBorder="1" applyAlignment="1">
      <alignment horizontal="center" vertical="center"/>
      <protection/>
    </xf>
    <xf numFmtId="0" fontId="62" fillId="0" borderId="18" xfId="0" applyFont="1" applyFill="1" applyBorder="1" applyAlignment="1">
      <alignment vertical="center" wrapText="1"/>
    </xf>
    <xf numFmtId="0" fontId="55" fillId="34" borderId="10" xfId="33" applyNumberFormat="1" applyFont="1" applyFill="1" applyBorder="1" applyAlignment="1">
      <alignment horizontal="center" vertical="center"/>
      <protection/>
    </xf>
    <xf numFmtId="0" fontId="55" fillId="0" borderId="12" xfId="33" applyNumberFormat="1" applyFont="1" applyFill="1" applyBorder="1" applyAlignment="1">
      <alignment horizontal="center" vertical="center"/>
      <protection/>
    </xf>
    <xf numFmtId="0" fontId="61" fillId="0" borderId="18" xfId="0" applyFont="1" applyFill="1" applyBorder="1" applyAlignment="1">
      <alignment vertical="center" shrinkToFit="1"/>
    </xf>
    <xf numFmtId="0" fontId="61" fillId="34" borderId="10" xfId="0" applyFont="1" applyFill="1" applyBorder="1" applyAlignment="1">
      <alignment horizontal="center" vertical="center" shrinkToFit="1"/>
    </xf>
    <xf numFmtId="0" fontId="61" fillId="0" borderId="10" xfId="0" applyFont="1" applyFill="1" applyBorder="1" applyAlignment="1">
      <alignment horizontal="center" vertical="center" shrinkToFit="1"/>
    </xf>
    <xf numFmtId="0" fontId="61" fillId="0" borderId="18" xfId="0" applyFont="1" applyBorder="1" applyAlignment="1">
      <alignment vertical="center" shrinkToFit="1"/>
    </xf>
    <xf numFmtId="0" fontId="54" fillId="0" borderId="0" xfId="0" applyFont="1" applyBorder="1" applyAlignment="1">
      <alignment horizontal="center" vertical="center"/>
    </xf>
    <xf numFmtId="0" fontId="54" fillId="0" borderId="0" xfId="0" applyFont="1" applyBorder="1" applyAlignment="1">
      <alignment horizontal="center" vertical="center" wrapText="1"/>
    </xf>
    <xf numFmtId="0" fontId="61" fillId="0" borderId="0" xfId="0" applyFont="1" applyBorder="1" applyAlignment="1">
      <alignment horizontal="center" vertical="center"/>
    </xf>
    <xf numFmtId="0" fontId="55" fillId="0" borderId="0" xfId="33" applyFont="1" applyFill="1" applyBorder="1" applyAlignment="1">
      <alignment horizontal="center" vertical="center"/>
      <protection/>
    </xf>
    <xf numFmtId="0" fontId="61" fillId="0" borderId="0" xfId="33" applyFont="1" applyFill="1" applyAlignment="1">
      <alignment horizontal="center" vertical="center"/>
      <protection/>
    </xf>
    <xf numFmtId="0" fontId="55" fillId="0" borderId="0" xfId="33" applyFont="1" applyFill="1" applyAlignment="1">
      <alignment horizontal="center" vertical="center"/>
      <protection/>
    </xf>
    <xf numFmtId="9" fontId="55" fillId="0" borderId="0" xfId="33" applyNumberFormat="1" applyFont="1" applyFill="1" applyAlignment="1">
      <alignment horizontal="center" vertical="center"/>
      <protection/>
    </xf>
    <xf numFmtId="0" fontId="4" fillId="0" borderId="0" xfId="33" applyFont="1" applyFill="1" applyAlignment="1">
      <alignment horizontal="center" vertical="center"/>
      <protection/>
    </xf>
    <xf numFmtId="0" fontId="61" fillId="0" borderId="14" xfId="34" applyFont="1" applyBorder="1" applyAlignment="1">
      <alignment horizontal="center" vertical="center"/>
      <protection/>
    </xf>
    <xf numFmtId="0" fontId="61" fillId="0" borderId="20" xfId="34" applyFont="1" applyBorder="1" applyAlignment="1">
      <alignment horizontal="center" vertical="center"/>
      <protection/>
    </xf>
    <xf numFmtId="0" fontId="61" fillId="0" borderId="11" xfId="34" applyFont="1" applyBorder="1" applyAlignment="1">
      <alignment horizontal="center" vertical="center"/>
      <protection/>
    </xf>
    <xf numFmtId="0" fontId="61" fillId="33" borderId="14" xfId="34" applyFont="1" applyFill="1" applyBorder="1" applyAlignment="1">
      <alignment horizontal="center" vertical="center" wrapText="1"/>
      <protection/>
    </xf>
    <xf numFmtId="0" fontId="61" fillId="33" borderId="20" xfId="34" applyFont="1" applyFill="1" applyBorder="1" applyAlignment="1">
      <alignment horizontal="center" vertical="center" wrapText="1"/>
      <protection/>
    </xf>
    <xf numFmtId="0" fontId="61" fillId="33" borderId="11" xfId="34" applyFont="1" applyFill="1" applyBorder="1" applyAlignment="1">
      <alignment horizontal="center" vertical="center" wrapText="1"/>
      <protection/>
    </xf>
    <xf numFmtId="0" fontId="61" fillId="33" borderId="21" xfId="34" applyFont="1" applyFill="1" applyBorder="1" applyAlignment="1">
      <alignment horizontal="center" vertical="center" wrapText="1"/>
      <protection/>
    </xf>
    <xf numFmtId="0" fontId="61" fillId="33" borderId="22" xfId="34" applyFont="1" applyFill="1" applyBorder="1" applyAlignment="1">
      <alignment horizontal="center" vertical="center" wrapText="1"/>
      <protection/>
    </xf>
    <xf numFmtId="0" fontId="61" fillId="33" borderId="18" xfId="34" applyFont="1" applyFill="1" applyBorder="1" applyAlignment="1">
      <alignment horizontal="center" vertical="center" wrapText="1"/>
      <protection/>
    </xf>
    <xf numFmtId="0" fontId="53" fillId="0" borderId="0" xfId="33" applyFont="1" applyFill="1" applyAlignment="1">
      <alignment horizontal="left" vertical="center"/>
      <protection/>
    </xf>
    <xf numFmtId="0" fontId="55" fillId="33" borderId="14" xfId="34" applyFont="1" applyFill="1" applyBorder="1" applyAlignment="1">
      <alignment horizontal="center" vertical="center" wrapText="1"/>
      <protection/>
    </xf>
    <xf numFmtId="0" fontId="55" fillId="33" borderId="20" xfId="34" applyFont="1" applyFill="1" applyBorder="1" applyAlignment="1">
      <alignment horizontal="center" vertical="center" wrapText="1"/>
      <protection/>
    </xf>
    <xf numFmtId="0" fontId="55" fillId="33" borderId="11" xfId="34" applyFont="1" applyFill="1" applyBorder="1" applyAlignment="1">
      <alignment horizontal="center" vertical="center" wrapText="1"/>
      <protection/>
    </xf>
    <xf numFmtId="0" fontId="4" fillId="0" borderId="14" xfId="33" applyFont="1" applyFill="1" applyBorder="1" applyAlignment="1">
      <alignment horizontal="center" vertical="center"/>
      <protection/>
    </xf>
    <xf numFmtId="0" fontId="4" fillId="0" borderId="20" xfId="33" applyFont="1" applyFill="1" applyBorder="1" applyAlignment="1">
      <alignment horizontal="center" vertical="center"/>
      <protection/>
    </xf>
    <xf numFmtId="0" fontId="4" fillId="0" borderId="11" xfId="33" applyFont="1" applyFill="1" applyBorder="1" applyAlignment="1">
      <alignment horizontal="center" vertical="center"/>
      <protection/>
    </xf>
    <xf numFmtId="0" fontId="4" fillId="0" borderId="14" xfId="33" applyFont="1" applyFill="1" applyBorder="1" applyAlignment="1">
      <alignment horizontal="center" vertical="center" wrapText="1"/>
      <protection/>
    </xf>
    <xf numFmtId="0" fontId="4" fillId="0" borderId="20" xfId="33" applyFont="1" applyFill="1" applyBorder="1" applyAlignment="1">
      <alignment horizontal="center" vertical="center" wrapText="1"/>
      <protection/>
    </xf>
    <xf numFmtId="0" fontId="4" fillId="0" borderId="11" xfId="33" applyFont="1" applyFill="1" applyBorder="1" applyAlignment="1">
      <alignment horizontal="center" vertical="center" wrapText="1"/>
      <protection/>
    </xf>
    <xf numFmtId="0" fontId="61" fillId="0" borderId="14" xfId="34" applyFont="1" applyFill="1" applyBorder="1" applyAlignment="1">
      <alignment horizontal="center" vertical="center" wrapText="1"/>
      <protection/>
    </xf>
    <xf numFmtId="0" fontId="61" fillId="0" borderId="20" xfId="34" applyFont="1" applyFill="1" applyBorder="1" applyAlignment="1">
      <alignment horizontal="center" vertical="center" wrapText="1"/>
      <protection/>
    </xf>
    <xf numFmtId="0" fontId="61" fillId="0" borderId="11" xfId="34" applyFont="1" applyFill="1" applyBorder="1" applyAlignment="1">
      <alignment horizontal="center" vertical="center" wrapText="1"/>
      <protection/>
    </xf>
    <xf numFmtId="0" fontId="62" fillId="0" borderId="14" xfId="34" applyFont="1" applyFill="1" applyBorder="1" applyAlignment="1">
      <alignment horizontal="center" vertical="center" wrapText="1"/>
      <protection/>
    </xf>
    <xf numFmtId="0" fontId="62" fillId="0" borderId="20" xfId="34" applyFont="1" applyFill="1" applyBorder="1" applyAlignment="1">
      <alignment horizontal="center" vertical="center" wrapText="1"/>
      <protection/>
    </xf>
    <xf numFmtId="0" fontId="62" fillId="0" borderId="11" xfId="34" applyFont="1" applyFill="1" applyBorder="1" applyAlignment="1">
      <alignment horizontal="center" vertical="center" wrapText="1"/>
      <protection/>
    </xf>
    <xf numFmtId="0" fontId="4" fillId="0" borderId="17" xfId="33" applyFont="1" applyFill="1" applyBorder="1" applyAlignment="1">
      <alignment horizontal="center" vertical="center"/>
      <protection/>
    </xf>
    <xf numFmtId="0" fontId="4" fillId="0" borderId="23" xfId="33" applyFont="1" applyFill="1" applyBorder="1" applyAlignment="1">
      <alignment horizontal="center" vertical="center"/>
      <protection/>
    </xf>
    <xf numFmtId="0" fontId="4" fillId="0" borderId="16" xfId="33" applyFont="1" applyFill="1" applyBorder="1" applyAlignment="1">
      <alignment horizontal="center" vertical="center"/>
      <protection/>
    </xf>
    <xf numFmtId="0" fontId="55" fillId="0" borderId="0" xfId="33" applyFont="1" applyFill="1" applyAlignment="1">
      <alignment vertical="center" wrapText="1"/>
      <protection/>
    </xf>
    <xf numFmtId="0" fontId="4" fillId="0" borderId="17" xfId="33" applyFont="1" applyFill="1" applyBorder="1" applyAlignment="1">
      <alignment horizontal="center" vertical="center" wrapText="1"/>
      <protection/>
    </xf>
    <xf numFmtId="0" fontId="4" fillId="0" borderId="23" xfId="33" applyFont="1" applyFill="1" applyBorder="1" applyAlignment="1">
      <alignment horizontal="center" vertical="center" wrapText="1"/>
      <protection/>
    </xf>
    <xf numFmtId="0" fontId="4" fillId="0" borderId="16" xfId="33" applyFont="1" applyFill="1" applyBorder="1" applyAlignment="1">
      <alignment horizontal="center" vertical="center" wrapText="1"/>
      <protection/>
    </xf>
    <xf numFmtId="0" fontId="61" fillId="0" borderId="14" xfId="34" applyFont="1" applyBorder="1" applyAlignment="1">
      <alignment horizontal="center" vertical="center" wrapText="1"/>
      <protection/>
    </xf>
    <xf numFmtId="0" fontId="61" fillId="0" borderId="20" xfId="34" applyFont="1" applyBorder="1" applyAlignment="1">
      <alignment horizontal="center" vertical="center" wrapText="1"/>
      <protection/>
    </xf>
    <xf numFmtId="0" fontId="61" fillId="0" borderId="11" xfId="34" applyFont="1" applyBorder="1" applyAlignment="1">
      <alignment horizontal="center" vertical="center" wrapText="1"/>
      <protection/>
    </xf>
    <xf numFmtId="0" fontId="61" fillId="33" borderId="10" xfId="34" applyFont="1" applyFill="1" applyBorder="1" applyAlignment="1">
      <alignment horizontal="center" vertical="center" wrapText="1"/>
      <protection/>
    </xf>
    <xf numFmtId="0" fontId="61" fillId="0" borderId="10" xfId="34" applyFont="1" applyFill="1" applyBorder="1" applyAlignment="1">
      <alignment horizontal="center" vertical="center" wrapText="1"/>
      <protection/>
    </xf>
    <xf numFmtId="0" fontId="61" fillId="0" borderId="10" xfId="34" applyFont="1" applyFill="1" applyBorder="1" applyAlignment="1">
      <alignment vertical="center" wrapText="1"/>
      <protection/>
    </xf>
    <xf numFmtId="0" fontId="61" fillId="33" borderId="10" xfId="34" applyFont="1" applyFill="1" applyBorder="1" applyAlignment="1">
      <alignment vertical="center" wrapText="1"/>
      <protection/>
    </xf>
    <xf numFmtId="0" fontId="55" fillId="0" borderId="0" xfId="33" applyFont="1" applyFill="1" applyAlignment="1">
      <alignment vertical="center"/>
      <protection/>
    </xf>
    <xf numFmtId="0" fontId="4" fillId="0" borderId="24" xfId="33" applyFont="1" applyFill="1" applyBorder="1" applyAlignment="1">
      <alignment horizontal="center" vertical="center"/>
      <protection/>
    </xf>
    <xf numFmtId="0" fontId="4" fillId="0" borderId="25" xfId="33" applyFont="1" applyFill="1" applyBorder="1" applyAlignment="1">
      <alignment horizontal="center" vertical="center"/>
      <protection/>
    </xf>
    <xf numFmtId="0" fontId="4" fillId="0" borderId="26" xfId="33" applyFont="1" applyFill="1" applyBorder="1" applyAlignment="1">
      <alignment horizontal="center" vertical="center"/>
      <protection/>
    </xf>
    <xf numFmtId="0" fontId="61" fillId="0" borderId="17" xfId="34" applyFont="1" applyFill="1" applyBorder="1" applyAlignment="1">
      <alignment horizontal="center" vertical="center" wrapText="1"/>
      <protection/>
    </xf>
    <xf numFmtId="0" fontId="61" fillId="0" borderId="23" xfId="34" applyFont="1" applyFill="1" applyBorder="1" applyAlignment="1">
      <alignment horizontal="center" vertical="center" wrapText="1"/>
      <protection/>
    </xf>
    <xf numFmtId="0" fontId="61" fillId="0" borderId="16" xfId="34" applyFont="1" applyFill="1" applyBorder="1" applyAlignment="1">
      <alignment horizontal="center" vertical="center" wrapText="1"/>
      <protection/>
    </xf>
    <xf numFmtId="0" fontId="61" fillId="0" borderId="10" xfId="34" applyFont="1" applyFill="1" applyBorder="1" applyAlignment="1">
      <alignment vertical="center"/>
      <protection/>
    </xf>
    <xf numFmtId="0" fontId="61" fillId="0" borderId="14" xfId="34" applyFont="1" applyFill="1" applyBorder="1" applyAlignment="1">
      <alignment vertic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3"/>
  <sheetViews>
    <sheetView zoomScalePageLayoutView="0" workbookViewId="0" topLeftCell="A25">
      <selection activeCell="L70" sqref="L70"/>
    </sheetView>
  </sheetViews>
  <sheetFormatPr defaultColWidth="9.00390625" defaultRowHeight="15.75"/>
  <cols>
    <col min="3" max="3" width="14.875" style="0" customWidth="1"/>
  </cols>
  <sheetData>
    <row r="1" spans="1:21" ht="15.75">
      <c r="A1" s="124" t="s">
        <v>1</v>
      </c>
      <c r="B1" s="127" t="s">
        <v>2</v>
      </c>
      <c r="C1" s="130" t="s">
        <v>59</v>
      </c>
      <c r="D1" s="131"/>
      <c r="E1" s="131"/>
      <c r="F1" s="131"/>
      <c r="G1" s="131"/>
      <c r="H1" s="131"/>
      <c r="I1" s="131"/>
      <c r="J1" s="131"/>
      <c r="K1" s="132"/>
      <c r="L1" s="130" t="s">
        <v>3</v>
      </c>
      <c r="M1" s="131"/>
      <c r="N1" s="131"/>
      <c r="O1" s="131"/>
      <c r="P1" s="131"/>
      <c r="Q1" s="131"/>
      <c r="R1" s="131"/>
      <c r="S1" s="131"/>
      <c r="T1" s="131"/>
      <c r="U1" s="132"/>
    </row>
    <row r="2" spans="1:21" ht="15.75">
      <c r="A2" s="125"/>
      <c r="B2" s="128"/>
      <c r="C2" s="143" t="s">
        <v>4</v>
      </c>
      <c r="D2" s="143" t="s">
        <v>5</v>
      </c>
      <c r="E2" s="2" t="s">
        <v>6</v>
      </c>
      <c r="F2" s="2" t="s">
        <v>7</v>
      </c>
      <c r="G2" s="2" t="s">
        <v>8</v>
      </c>
      <c r="H2" s="3" t="s">
        <v>9</v>
      </c>
      <c r="I2" s="2" t="s">
        <v>10</v>
      </c>
      <c r="J2" s="2" t="s">
        <v>11</v>
      </c>
      <c r="K2" s="2" t="s">
        <v>12</v>
      </c>
      <c r="L2" s="127" t="s">
        <v>13</v>
      </c>
      <c r="M2" s="4" t="s">
        <v>14</v>
      </c>
      <c r="N2" s="4" t="s">
        <v>15</v>
      </c>
      <c r="O2" s="3" t="s">
        <v>16</v>
      </c>
      <c r="P2" s="3" t="s">
        <v>9</v>
      </c>
      <c r="Q2" s="4" t="s">
        <v>10</v>
      </c>
      <c r="R2" s="4" t="s">
        <v>11</v>
      </c>
      <c r="S2" s="5" t="s">
        <v>17</v>
      </c>
      <c r="T2" s="17" t="s">
        <v>63</v>
      </c>
      <c r="U2" s="17" t="s">
        <v>61</v>
      </c>
    </row>
    <row r="3" spans="1:21" ht="27">
      <c r="A3" s="126"/>
      <c r="B3" s="129"/>
      <c r="C3" s="145"/>
      <c r="D3" s="145"/>
      <c r="E3" s="4" t="s">
        <v>18</v>
      </c>
      <c r="F3" s="4" t="s">
        <v>19</v>
      </c>
      <c r="G3" s="4" t="s">
        <v>20</v>
      </c>
      <c r="H3" s="4" t="s">
        <v>21</v>
      </c>
      <c r="I3" s="4" t="s">
        <v>22</v>
      </c>
      <c r="J3" s="4" t="s">
        <v>23</v>
      </c>
      <c r="K3" s="4" t="s">
        <v>24</v>
      </c>
      <c r="L3" s="129"/>
      <c r="M3" s="4" t="s">
        <v>25</v>
      </c>
      <c r="N3" s="4" t="s">
        <v>26</v>
      </c>
      <c r="O3" s="4" t="s">
        <v>27</v>
      </c>
      <c r="P3" s="4" t="s">
        <v>28</v>
      </c>
      <c r="Q3" s="4" t="s">
        <v>29</v>
      </c>
      <c r="R3" s="4" t="s">
        <v>30</v>
      </c>
      <c r="S3" s="5" t="s">
        <v>31</v>
      </c>
      <c r="T3" s="18" t="s">
        <v>62</v>
      </c>
      <c r="U3" s="18" t="s">
        <v>62</v>
      </c>
    </row>
    <row r="4" spans="1:21" ht="15.75">
      <c r="A4" s="137"/>
      <c r="B4" s="140" t="s">
        <v>32</v>
      </c>
      <c r="C4" s="143" t="s">
        <v>103</v>
      </c>
      <c r="D4" s="146">
        <v>123</v>
      </c>
      <c r="E4" s="134">
        <v>72</v>
      </c>
      <c r="F4" s="134">
        <v>8</v>
      </c>
      <c r="G4" s="134">
        <v>0</v>
      </c>
      <c r="H4" s="134">
        <v>4</v>
      </c>
      <c r="I4" s="134">
        <v>10</v>
      </c>
      <c r="J4" s="134">
        <v>51</v>
      </c>
      <c r="K4" s="134">
        <v>70</v>
      </c>
      <c r="L4" s="14" t="s">
        <v>0</v>
      </c>
      <c r="M4" s="58"/>
      <c r="N4" s="58"/>
      <c r="O4" s="4"/>
      <c r="P4" s="58"/>
      <c r="Q4" s="58">
        <v>6</v>
      </c>
      <c r="R4" s="25"/>
      <c r="S4" s="58"/>
      <c r="T4" s="19"/>
      <c r="U4" s="58"/>
    </row>
    <row r="5" spans="1:21" ht="42.75">
      <c r="A5" s="138"/>
      <c r="B5" s="141"/>
      <c r="C5" s="144"/>
      <c r="D5" s="147"/>
      <c r="E5" s="135"/>
      <c r="F5" s="135"/>
      <c r="G5" s="135"/>
      <c r="H5" s="135"/>
      <c r="I5" s="135"/>
      <c r="J5" s="135"/>
      <c r="K5" s="135"/>
      <c r="L5" s="14" t="s">
        <v>33</v>
      </c>
      <c r="M5" s="4">
        <v>53</v>
      </c>
      <c r="N5" s="4">
        <v>2</v>
      </c>
      <c r="O5" s="58"/>
      <c r="P5" s="58">
        <v>4</v>
      </c>
      <c r="Q5" s="58"/>
      <c r="R5" s="25"/>
      <c r="S5" s="58">
        <v>51</v>
      </c>
      <c r="T5" s="20"/>
      <c r="U5" s="58"/>
    </row>
    <row r="6" spans="1:21" ht="21">
      <c r="A6" s="138"/>
      <c r="B6" s="141"/>
      <c r="C6" s="144"/>
      <c r="D6" s="147"/>
      <c r="E6" s="135"/>
      <c r="F6" s="135"/>
      <c r="G6" s="135"/>
      <c r="H6" s="135"/>
      <c r="I6" s="135"/>
      <c r="J6" s="135"/>
      <c r="K6" s="135"/>
      <c r="L6" s="15" t="s">
        <v>34</v>
      </c>
      <c r="M6" s="26"/>
      <c r="N6" s="7"/>
      <c r="O6" s="27"/>
      <c r="P6" s="27"/>
      <c r="Q6" s="26"/>
      <c r="R6" s="26"/>
      <c r="S6" s="28"/>
      <c r="T6" s="29"/>
      <c r="U6" s="30"/>
    </row>
    <row r="7" spans="1:21" ht="96.75">
      <c r="A7" s="138"/>
      <c r="B7" s="141"/>
      <c r="C7" s="144"/>
      <c r="D7" s="147"/>
      <c r="E7" s="135"/>
      <c r="F7" s="135"/>
      <c r="G7" s="135"/>
      <c r="H7" s="135"/>
      <c r="I7" s="135"/>
      <c r="J7" s="135"/>
      <c r="K7" s="135"/>
      <c r="L7" s="15" t="s">
        <v>73</v>
      </c>
      <c r="M7" s="26">
        <v>1</v>
      </c>
      <c r="N7" s="7"/>
      <c r="O7" s="27"/>
      <c r="P7" s="27"/>
      <c r="Q7" s="26"/>
      <c r="R7" s="26"/>
      <c r="S7" s="28">
        <v>1</v>
      </c>
      <c r="T7" s="29"/>
      <c r="U7" s="30">
        <v>2</v>
      </c>
    </row>
    <row r="8" spans="1:21" ht="54">
      <c r="A8" s="138"/>
      <c r="B8" s="141"/>
      <c r="C8" s="144"/>
      <c r="D8" s="147"/>
      <c r="E8" s="135"/>
      <c r="F8" s="135"/>
      <c r="G8" s="135"/>
      <c r="H8" s="135"/>
      <c r="I8" s="135"/>
      <c r="J8" s="135"/>
      <c r="K8" s="135"/>
      <c r="L8" s="15" t="s">
        <v>74</v>
      </c>
      <c r="M8" s="26">
        <v>3</v>
      </c>
      <c r="N8" s="7"/>
      <c r="O8" s="27"/>
      <c r="P8" s="27"/>
      <c r="Q8" s="26"/>
      <c r="R8" s="26"/>
      <c r="S8" s="28">
        <v>3</v>
      </c>
      <c r="T8" s="29"/>
      <c r="U8" s="30"/>
    </row>
    <row r="9" spans="1:21" ht="32.25">
      <c r="A9" s="138"/>
      <c r="B9" s="141"/>
      <c r="C9" s="144"/>
      <c r="D9" s="147"/>
      <c r="E9" s="135"/>
      <c r="F9" s="135"/>
      <c r="G9" s="135"/>
      <c r="H9" s="135"/>
      <c r="I9" s="135"/>
      <c r="J9" s="135"/>
      <c r="K9" s="135"/>
      <c r="L9" s="15" t="s">
        <v>75</v>
      </c>
      <c r="M9" s="26">
        <v>1</v>
      </c>
      <c r="N9" s="7"/>
      <c r="O9" s="27"/>
      <c r="P9" s="27"/>
      <c r="Q9" s="26"/>
      <c r="R9" s="26"/>
      <c r="S9" s="28">
        <v>1</v>
      </c>
      <c r="T9" s="29"/>
      <c r="U9" s="30"/>
    </row>
    <row r="10" spans="1:21" ht="54">
      <c r="A10" s="138"/>
      <c r="B10" s="141"/>
      <c r="C10" s="144"/>
      <c r="D10" s="147"/>
      <c r="E10" s="135"/>
      <c r="F10" s="135"/>
      <c r="G10" s="135"/>
      <c r="H10" s="135"/>
      <c r="I10" s="135"/>
      <c r="J10" s="135"/>
      <c r="K10" s="135"/>
      <c r="L10" s="15" t="s">
        <v>76</v>
      </c>
      <c r="M10" s="26">
        <v>4</v>
      </c>
      <c r="N10" s="7"/>
      <c r="O10" s="27"/>
      <c r="P10" s="27"/>
      <c r="Q10" s="26"/>
      <c r="R10" s="26"/>
      <c r="S10" s="28">
        <v>4</v>
      </c>
      <c r="T10" s="29"/>
      <c r="U10" s="30"/>
    </row>
    <row r="11" spans="1:21" ht="32.25">
      <c r="A11" s="138"/>
      <c r="B11" s="141"/>
      <c r="C11" s="144"/>
      <c r="D11" s="147"/>
      <c r="E11" s="135"/>
      <c r="F11" s="135"/>
      <c r="G11" s="135"/>
      <c r="H11" s="135"/>
      <c r="I11" s="135"/>
      <c r="J11" s="135"/>
      <c r="K11" s="135"/>
      <c r="L11" s="15" t="s">
        <v>77</v>
      </c>
      <c r="M11" s="26">
        <v>1</v>
      </c>
      <c r="N11" s="7"/>
      <c r="O11" s="27"/>
      <c r="P11" s="27"/>
      <c r="Q11" s="26"/>
      <c r="R11" s="26"/>
      <c r="S11" s="28"/>
      <c r="T11" s="29"/>
      <c r="U11" s="30"/>
    </row>
    <row r="12" spans="1:21" ht="54">
      <c r="A12" s="138"/>
      <c r="B12" s="141"/>
      <c r="C12" s="144"/>
      <c r="D12" s="147"/>
      <c r="E12" s="135"/>
      <c r="F12" s="135"/>
      <c r="G12" s="135"/>
      <c r="H12" s="135"/>
      <c r="I12" s="135"/>
      <c r="J12" s="135"/>
      <c r="K12" s="135"/>
      <c r="L12" s="15" t="s">
        <v>78</v>
      </c>
      <c r="M12" s="26">
        <v>1</v>
      </c>
      <c r="N12" s="7"/>
      <c r="O12" s="27"/>
      <c r="P12" s="27"/>
      <c r="Q12" s="26"/>
      <c r="R12" s="26"/>
      <c r="S12" s="28">
        <v>1</v>
      </c>
      <c r="T12" s="29"/>
      <c r="U12" s="30"/>
    </row>
    <row r="13" spans="1:21" ht="54">
      <c r="A13" s="138"/>
      <c r="B13" s="141"/>
      <c r="C13" s="144"/>
      <c r="D13" s="147"/>
      <c r="E13" s="135"/>
      <c r="F13" s="135"/>
      <c r="G13" s="135"/>
      <c r="H13" s="135"/>
      <c r="I13" s="135"/>
      <c r="J13" s="135"/>
      <c r="K13" s="135"/>
      <c r="L13" s="15" t="s">
        <v>79</v>
      </c>
      <c r="M13" s="26">
        <v>2</v>
      </c>
      <c r="N13" s="7"/>
      <c r="O13" s="27"/>
      <c r="P13" s="27"/>
      <c r="Q13" s="26"/>
      <c r="R13" s="26"/>
      <c r="S13" s="28">
        <v>1</v>
      </c>
      <c r="T13" s="29"/>
      <c r="U13" s="30"/>
    </row>
    <row r="14" spans="1:21" ht="64.5">
      <c r="A14" s="138"/>
      <c r="B14" s="141"/>
      <c r="C14" s="144"/>
      <c r="D14" s="147"/>
      <c r="E14" s="135"/>
      <c r="F14" s="135"/>
      <c r="G14" s="135"/>
      <c r="H14" s="135"/>
      <c r="I14" s="135"/>
      <c r="J14" s="135"/>
      <c r="K14" s="135"/>
      <c r="L14" s="15" t="s">
        <v>80</v>
      </c>
      <c r="M14" s="26"/>
      <c r="N14" s="7"/>
      <c r="O14" s="27"/>
      <c r="P14" s="27"/>
      <c r="Q14" s="26"/>
      <c r="R14" s="26"/>
      <c r="S14" s="28"/>
      <c r="T14" s="29"/>
      <c r="U14" s="30"/>
    </row>
    <row r="15" spans="1:21" ht="21">
      <c r="A15" s="138"/>
      <c r="B15" s="141"/>
      <c r="C15" s="144"/>
      <c r="D15" s="147"/>
      <c r="E15" s="135"/>
      <c r="F15" s="135"/>
      <c r="G15" s="135"/>
      <c r="H15" s="135"/>
      <c r="I15" s="135"/>
      <c r="J15" s="135"/>
      <c r="K15" s="135"/>
      <c r="L15" s="15" t="s">
        <v>72</v>
      </c>
      <c r="M15" s="26"/>
      <c r="N15" s="7"/>
      <c r="O15" s="27"/>
      <c r="P15" s="27"/>
      <c r="Q15" s="26">
        <v>0</v>
      </c>
      <c r="R15" s="26"/>
      <c r="S15" s="28"/>
      <c r="T15" s="29"/>
      <c r="U15" s="30"/>
    </row>
    <row r="16" spans="1:21" ht="21">
      <c r="A16" s="138"/>
      <c r="B16" s="141"/>
      <c r="C16" s="144"/>
      <c r="D16" s="147"/>
      <c r="E16" s="135"/>
      <c r="F16" s="135"/>
      <c r="G16" s="135"/>
      <c r="H16" s="135"/>
      <c r="I16" s="135"/>
      <c r="J16" s="135"/>
      <c r="K16" s="135"/>
      <c r="L16" s="15" t="s">
        <v>35</v>
      </c>
      <c r="M16" s="26"/>
      <c r="N16" s="7"/>
      <c r="O16" s="27"/>
      <c r="P16" s="27"/>
      <c r="Q16" s="26">
        <v>1</v>
      </c>
      <c r="R16" s="26"/>
      <c r="S16" s="28"/>
      <c r="T16" s="29"/>
      <c r="U16" s="30"/>
    </row>
    <row r="17" spans="1:21" ht="15.75">
      <c r="A17" s="138"/>
      <c r="B17" s="141"/>
      <c r="C17" s="144"/>
      <c r="D17" s="147"/>
      <c r="E17" s="135"/>
      <c r="F17" s="135"/>
      <c r="G17" s="135"/>
      <c r="H17" s="135"/>
      <c r="I17" s="135"/>
      <c r="J17" s="135"/>
      <c r="K17" s="135"/>
      <c r="L17" s="15" t="s">
        <v>36</v>
      </c>
      <c r="M17" s="26"/>
      <c r="N17" s="7"/>
      <c r="O17" s="27"/>
      <c r="P17" s="27"/>
      <c r="Q17" s="26"/>
      <c r="R17" s="26"/>
      <c r="S17" s="28"/>
      <c r="T17" s="29"/>
      <c r="U17" s="30"/>
    </row>
    <row r="18" spans="1:21" ht="21">
      <c r="A18" s="138"/>
      <c r="B18" s="141"/>
      <c r="C18" s="144"/>
      <c r="D18" s="147"/>
      <c r="E18" s="135"/>
      <c r="F18" s="135"/>
      <c r="G18" s="135"/>
      <c r="H18" s="135"/>
      <c r="I18" s="135"/>
      <c r="J18" s="135"/>
      <c r="K18" s="135"/>
      <c r="L18" s="15" t="s">
        <v>37</v>
      </c>
      <c r="M18" s="26"/>
      <c r="N18" s="7"/>
      <c r="O18" s="27"/>
      <c r="P18" s="27"/>
      <c r="Q18" s="26"/>
      <c r="R18" s="26"/>
      <c r="S18" s="28"/>
      <c r="T18" s="29"/>
      <c r="U18" s="30"/>
    </row>
    <row r="19" spans="1:21" ht="21">
      <c r="A19" s="138"/>
      <c r="B19" s="141"/>
      <c r="C19" s="144"/>
      <c r="D19" s="147"/>
      <c r="E19" s="135"/>
      <c r="F19" s="135"/>
      <c r="G19" s="135"/>
      <c r="H19" s="135"/>
      <c r="I19" s="135"/>
      <c r="J19" s="135"/>
      <c r="K19" s="135"/>
      <c r="L19" s="15" t="s">
        <v>38</v>
      </c>
      <c r="M19" s="26"/>
      <c r="N19" s="7"/>
      <c r="O19" s="27"/>
      <c r="P19" s="27"/>
      <c r="Q19" s="26"/>
      <c r="R19" s="26"/>
      <c r="S19" s="28"/>
      <c r="T19" s="29"/>
      <c r="U19" s="30"/>
    </row>
    <row r="20" spans="1:21" ht="21">
      <c r="A20" s="138"/>
      <c r="B20" s="141"/>
      <c r="C20" s="144"/>
      <c r="D20" s="147"/>
      <c r="E20" s="135"/>
      <c r="F20" s="135"/>
      <c r="G20" s="135"/>
      <c r="H20" s="135"/>
      <c r="I20" s="135"/>
      <c r="J20" s="135"/>
      <c r="K20" s="135"/>
      <c r="L20" s="15" t="s">
        <v>39</v>
      </c>
      <c r="M20" s="26"/>
      <c r="N20" s="7"/>
      <c r="O20" s="27"/>
      <c r="P20" s="27"/>
      <c r="Q20" s="26"/>
      <c r="R20" s="26"/>
      <c r="S20" s="28"/>
      <c r="T20" s="29"/>
      <c r="U20" s="30"/>
    </row>
    <row r="21" spans="1:21" ht="21">
      <c r="A21" s="138"/>
      <c r="B21" s="141"/>
      <c r="C21" s="144"/>
      <c r="D21" s="147"/>
      <c r="E21" s="135"/>
      <c r="F21" s="135"/>
      <c r="G21" s="135"/>
      <c r="H21" s="135"/>
      <c r="I21" s="135"/>
      <c r="J21" s="135"/>
      <c r="K21" s="135"/>
      <c r="L21" s="15" t="s">
        <v>40</v>
      </c>
      <c r="M21" s="26"/>
      <c r="N21" s="7"/>
      <c r="O21" s="27"/>
      <c r="P21" s="27"/>
      <c r="Q21" s="26"/>
      <c r="R21" s="26"/>
      <c r="S21" s="28"/>
      <c r="T21" s="29"/>
      <c r="U21" s="30"/>
    </row>
    <row r="22" spans="1:21" ht="32.25">
      <c r="A22" s="138"/>
      <c r="B22" s="141"/>
      <c r="C22" s="144"/>
      <c r="D22" s="147"/>
      <c r="E22" s="135"/>
      <c r="F22" s="135"/>
      <c r="G22" s="135"/>
      <c r="H22" s="135"/>
      <c r="I22" s="135"/>
      <c r="J22" s="135"/>
      <c r="K22" s="135"/>
      <c r="L22" s="15" t="s">
        <v>41</v>
      </c>
      <c r="M22" s="26"/>
      <c r="N22" s="7"/>
      <c r="O22" s="27"/>
      <c r="P22" s="27"/>
      <c r="Q22" s="26"/>
      <c r="R22" s="26"/>
      <c r="S22" s="28"/>
      <c r="T22" s="29"/>
      <c r="U22" s="30"/>
    </row>
    <row r="23" spans="1:21" ht="21">
      <c r="A23" s="138"/>
      <c r="B23" s="141"/>
      <c r="C23" s="144"/>
      <c r="D23" s="147"/>
      <c r="E23" s="135"/>
      <c r="F23" s="135"/>
      <c r="G23" s="135"/>
      <c r="H23" s="135"/>
      <c r="I23" s="135"/>
      <c r="J23" s="135"/>
      <c r="K23" s="135"/>
      <c r="L23" s="15" t="s">
        <v>42</v>
      </c>
      <c r="M23" s="26"/>
      <c r="N23" s="7"/>
      <c r="O23" s="27"/>
      <c r="P23" s="27"/>
      <c r="Q23" s="26"/>
      <c r="R23" s="26"/>
      <c r="S23" s="28"/>
      <c r="T23" s="29"/>
      <c r="U23" s="30"/>
    </row>
    <row r="24" spans="1:21" ht="54">
      <c r="A24" s="138"/>
      <c r="B24" s="141"/>
      <c r="C24" s="144"/>
      <c r="D24" s="147"/>
      <c r="E24" s="135"/>
      <c r="F24" s="135"/>
      <c r="G24" s="135"/>
      <c r="H24" s="135"/>
      <c r="I24" s="135"/>
      <c r="J24" s="135"/>
      <c r="K24" s="135"/>
      <c r="L24" s="15" t="s">
        <v>81</v>
      </c>
      <c r="M24" s="26">
        <v>3</v>
      </c>
      <c r="N24" s="7"/>
      <c r="O24" s="27"/>
      <c r="P24" s="27"/>
      <c r="Q24" s="26"/>
      <c r="R24" s="26"/>
      <c r="S24" s="28">
        <v>3</v>
      </c>
      <c r="T24" s="29"/>
      <c r="U24" s="30"/>
    </row>
    <row r="25" spans="1:21" ht="21">
      <c r="A25" s="138"/>
      <c r="B25" s="141"/>
      <c r="C25" s="144"/>
      <c r="D25" s="147"/>
      <c r="E25" s="135"/>
      <c r="F25" s="135"/>
      <c r="G25" s="135"/>
      <c r="H25" s="135"/>
      <c r="I25" s="135"/>
      <c r="J25" s="135"/>
      <c r="K25" s="135"/>
      <c r="L25" s="15" t="s">
        <v>43</v>
      </c>
      <c r="M25" s="26"/>
      <c r="N25" s="7"/>
      <c r="O25" s="27"/>
      <c r="P25" s="27"/>
      <c r="Q25" s="26"/>
      <c r="R25" s="26"/>
      <c r="S25" s="28"/>
      <c r="T25" s="29"/>
      <c r="U25" s="30"/>
    </row>
    <row r="26" spans="1:21" ht="15.75">
      <c r="A26" s="138"/>
      <c r="B26" s="141"/>
      <c r="C26" s="144"/>
      <c r="D26" s="147"/>
      <c r="E26" s="135"/>
      <c r="F26" s="135"/>
      <c r="G26" s="135"/>
      <c r="H26" s="135"/>
      <c r="I26" s="135"/>
      <c r="J26" s="135"/>
      <c r="K26" s="135"/>
      <c r="L26" s="15" t="s">
        <v>82</v>
      </c>
      <c r="M26" s="26"/>
      <c r="N26" s="7"/>
      <c r="O26" s="27"/>
      <c r="P26" s="27"/>
      <c r="Q26" s="26"/>
      <c r="R26" s="28"/>
      <c r="S26" s="28"/>
      <c r="T26" s="29"/>
      <c r="U26" s="30"/>
    </row>
    <row r="27" spans="1:21" ht="75">
      <c r="A27" s="138"/>
      <c r="B27" s="141"/>
      <c r="C27" s="144"/>
      <c r="D27" s="147"/>
      <c r="E27" s="135"/>
      <c r="F27" s="135"/>
      <c r="G27" s="135"/>
      <c r="H27" s="135"/>
      <c r="I27" s="135"/>
      <c r="J27" s="135"/>
      <c r="K27" s="135"/>
      <c r="L27" s="15" t="s">
        <v>83</v>
      </c>
      <c r="M27" s="26">
        <v>2</v>
      </c>
      <c r="N27" s="7"/>
      <c r="O27" s="27"/>
      <c r="P27" s="27"/>
      <c r="Q27" s="26"/>
      <c r="R27" s="28"/>
      <c r="S27" s="28">
        <v>2</v>
      </c>
      <c r="T27" s="29"/>
      <c r="U27" s="30"/>
    </row>
    <row r="28" spans="1:21" ht="21">
      <c r="A28" s="138"/>
      <c r="B28" s="141"/>
      <c r="C28" s="144"/>
      <c r="D28" s="147"/>
      <c r="E28" s="135"/>
      <c r="F28" s="135"/>
      <c r="G28" s="135"/>
      <c r="H28" s="135"/>
      <c r="I28" s="135"/>
      <c r="J28" s="135"/>
      <c r="K28" s="135"/>
      <c r="L28" s="15" t="s">
        <v>44</v>
      </c>
      <c r="M28" s="26"/>
      <c r="N28" s="7"/>
      <c r="O28" s="31"/>
      <c r="P28" s="31"/>
      <c r="Q28" s="26"/>
      <c r="R28" s="32">
        <v>2</v>
      </c>
      <c r="S28" s="32"/>
      <c r="T28" s="33"/>
      <c r="U28" s="30"/>
    </row>
    <row r="29" spans="1:21" ht="32.25">
      <c r="A29" s="138"/>
      <c r="B29" s="141"/>
      <c r="C29" s="144"/>
      <c r="D29" s="147"/>
      <c r="E29" s="135"/>
      <c r="F29" s="135"/>
      <c r="G29" s="135"/>
      <c r="H29" s="135"/>
      <c r="I29" s="135"/>
      <c r="J29" s="135"/>
      <c r="K29" s="135"/>
      <c r="L29" s="15" t="s">
        <v>45</v>
      </c>
      <c r="M29" s="26"/>
      <c r="N29" s="7"/>
      <c r="O29" s="31"/>
      <c r="P29" s="31"/>
      <c r="Q29" s="26"/>
      <c r="R29" s="32">
        <v>3</v>
      </c>
      <c r="S29" s="32"/>
      <c r="T29" s="33"/>
      <c r="U29" s="30"/>
    </row>
    <row r="30" spans="1:21" ht="21">
      <c r="A30" s="138"/>
      <c r="B30" s="141"/>
      <c r="C30" s="144"/>
      <c r="D30" s="147"/>
      <c r="E30" s="135"/>
      <c r="F30" s="135"/>
      <c r="G30" s="135"/>
      <c r="H30" s="135"/>
      <c r="I30" s="135"/>
      <c r="J30" s="135"/>
      <c r="K30" s="135"/>
      <c r="L30" s="15" t="s">
        <v>46</v>
      </c>
      <c r="M30" s="26"/>
      <c r="N30" s="7"/>
      <c r="O30" s="27"/>
      <c r="P30" s="27"/>
      <c r="Q30" s="26"/>
      <c r="R30" s="32"/>
      <c r="S30" s="32"/>
      <c r="T30" s="33"/>
      <c r="U30" s="30"/>
    </row>
    <row r="31" spans="1:21" ht="21">
      <c r="A31" s="138"/>
      <c r="B31" s="141"/>
      <c r="C31" s="144"/>
      <c r="D31" s="147"/>
      <c r="E31" s="135"/>
      <c r="F31" s="135"/>
      <c r="G31" s="135"/>
      <c r="H31" s="135"/>
      <c r="I31" s="135"/>
      <c r="J31" s="135"/>
      <c r="K31" s="135"/>
      <c r="L31" s="15" t="s">
        <v>47</v>
      </c>
      <c r="M31" s="26"/>
      <c r="N31" s="7"/>
      <c r="O31" s="31"/>
      <c r="P31" s="31"/>
      <c r="Q31" s="26"/>
      <c r="R31" s="32">
        <v>6</v>
      </c>
      <c r="S31" s="32"/>
      <c r="T31" s="33"/>
      <c r="U31" s="30"/>
    </row>
    <row r="32" spans="1:21" ht="21">
      <c r="A32" s="138"/>
      <c r="B32" s="141"/>
      <c r="C32" s="144"/>
      <c r="D32" s="147"/>
      <c r="E32" s="135"/>
      <c r="F32" s="135"/>
      <c r="G32" s="135"/>
      <c r="H32" s="135"/>
      <c r="I32" s="135"/>
      <c r="J32" s="135"/>
      <c r="K32" s="135"/>
      <c r="L32" s="15" t="s">
        <v>60</v>
      </c>
      <c r="M32" s="26"/>
      <c r="N32" s="7"/>
      <c r="O32" s="31"/>
      <c r="P32" s="31"/>
      <c r="Q32" s="26"/>
      <c r="R32" s="32">
        <v>4</v>
      </c>
      <c r="S32" s="32"/>
      <c r="T32" s="33"/>
      <c r="U32" s="30"/>
    </row>
    <row r="33" spans="1:21" ht="21">
      <c r="A33" s="138"/>
      <c r="B33" s="141"/>
      <c r="C33" s="144"/>
      <c r="D33" s="147"/>
      <c r="E33" s="135"/>
      <c r="F33" s="135"/>
      <c r="G33" s="135"/>
      <c r="H33" s="135"/>
      <c r="I33" s="135"/>
      <c r="J33" s="135"/>
      <c r="K33" s="135"/>
      <c r="L33" s="15" t="s">
        <v>64</v>
      </c>
      <c r="M33" s="26"/>
      <c r="N33" s="7"/>
      <c r="O33" s="31"/>
      <c r="P33" s="31"/>
      <c r="Q33" s="26"/>
      <c r="R33" s="32">
        <v>12</v>
      </c>
      <c r="S33" s="32"/>
      <c r="T33" s="33"/>
      <c r="U33" s="30"/>
    </row>
    <row r="34" spans="1:21" ht="32.25">
      <c r="A34" s="138"/>
      <c r="B34" s="141"/>
      <c r="C34" s="144"/>
      <c r="D34" s="147"/>
      <c r="E34" s="135"/>
      <c r="F34" s="135"/>
      <c r="G34" s="135"/>
      <c r="H34" s="135"/>
      <c r="I34" s="135"/>
      <c r="J34" s="135"/>
      <c r="K34" s="135"/>
      <c r="L34" s="15" t="s">
        <v>84</v>
      </c>
      <c r="M34" s="26"/>
      <c r="N34" s="7"/>
      <c r="O34" s="27"/>
      <c r="P34" s="27"/>
      <c r="Q34" s="26"/>
      <c r="R34" s="32"/>
      <c r="S34" s="32"/>
      <c r="T34" s="33"/>
      <c r="U34" s="30"/>
    </row>
    <row r="35" spans="1:21" ht="21">
      <c r="A35" s="138"/>
      <c r="B35" s="141"/>
      <c r="C35" s="144"/>
      <c r="D35" s="147"/>
      <c r="E35" s="135"/>
      <c r="F35" s="135"/>
      <c r="G35" s="135"/>
      <c r="H35" s="135"/>
      <c r="I35" s="135"/>
      <c r="J35" s="135"/>
      <c r="K35" s="135"/>
      <c r="L35" s="15" t="s">
        <v>85</v>
      </c>
      <c r="M35" s="26"/>
      <c r="N35" s="7"/>
      <c r="O35" s="31"/>
      <c r="P35" s="31"/>
      <c r="Q35" s="26"/>
      <c r="R35" s="32">
        <v>11</v>
      </c>
      <c r="S35" s="32"/>
      <c r="T35" s="33"/>
      <c r="U35" s="30"/>
    </row>
    <row r="36" spans="1:21" ht="21">
      <c r="A36" s="138"/>
      <c r="B36" s="141"/>
      <c r="C36" s="144"/>
      <c r="D36" s="147"/>
      <c r="E36" s="135"/>
      <c r="F36" s="135"/>
      <c r="G36" s="135"/>
      <c r="H36" s="135"/>
      <c r="I36" s="135"/>
      <c r="J36" s="135"/>
      <c r="K36" s="135"/>
      <c r="L36" s="15" t="s">
        <v>86</v>
      </c>
      <c r="M36" s="26"/>
      <c r="N36" s="7"/>
      <c r="O36" s="31"/>
      <c r="P36" s="31"/>
      <c r="Q36" s="26"/>
      <c r="R36" s="32">
        <v>12</v>
      </c>
      <c r="S36" s="32"/>
      <c r="T36" s="33"/>
      <c r="U36" s="30"/>
    </row>
    <row r="37" spans="1:21" ht="32.25">
      <c r="A37" s="138"/>
      <c r="B37" s="141"/>
      <c r="C37" s="144"/>
      <c r="D37" s="147"/>
      <c r="E37" s="135"/>
      <c r="F37" s="135"/>
      <c r="G37" s="135"/>
      <c r="H37" s="135"/>
      <c r="I37" s="135"/>
      <c r="J37" s="135"/>
      <c r="K37" s="135"/>
      <c r="L37" s="15" t="s">
        <v>48</v>
      </c>
      <c r="M37" s="26"/>
      <c r="N37" s="7"/>
      <c r="O37" s="27"/>
      <c r="P37" s="27"/>
      <c r="Q37" s="26"/>
      <c r="R37" s="32">
        <v>1</v>
      </c>
      <c r="S37" s="32"/>
      <c r="T37" s="33"/>
      <c r="U37" s="30"/>
    </row>
    <row r="38" spans="1:21" ht="32.25">
      <c r="A38" s="138"/>
      <c r="B38" s="141"/>
      <c r="C38" s="144"/>
      <c r="D38" s="147"/>
      <c r="E38" s="135"/>
      <c r="F38" s="135"/>
      <c r="G38" s="135"/>
      <c r="H38" s="135"/>
      <c r="I38" s="135"/>
      <c r="J38" s="135"/>
      <c r="K38" s="135"/>
      <c r="L38" s="15" t="s">
        <v>49</v>
      </c>
      <c r="M38" s="26"/>
      <c r="N38" s="7"/>
      <c r="O38" s="27"/>
      <c r="P38" s="31"/>
      <c r="Q38" s="26"/>
      <c r="R38" s="26"/>
      <c r="S38" s="28"/>
      <c r="T38" s="29"/>
      <c r="U38" s="30"/>
    </row>
    <row r="39" spans="1:21" ht="21">
      <c r="A39" s="138"/>
      <c r="B39" s="141"/>
      <c r="C39" s="144"/>
      <c r="D39" s="147"/>
      <c r="E39" s="135"/>
      <c r="F39" s="135"/>
      <c r="G39" s="135"/>
      <c r="H39" s="135"/>
      <c r="I39" s="135"/>
      <c r="J39" s="135"/>
      <c r="K39" s="135"/>
      <c r="L39" s="15" t="s">
        <v>50</v>
      </c>
      <c r="M39" s="26"/>
      <c r="N39" s="7"/>
      <c r="O39" s="27"/>
      <c r="P39" s="31"/>
      <c r="Q39" s="26"/>
      <c r="R39" s="26"/>
      <c r="S39" s="28"/>
      <c r="T39" s="29"/>
      <c r="U39" s="30"/>
    </row>
    <row r="40" spans="1:21" ht="21">
      <c r="A40" s="138"/>
      <c r="B40" s="141"/>
      <c r="C40" s="144"/>
      <c r="D40" s="147"/>
      <c r="E40" s="135"/>
      <c r="F40" s="135"/>
      <c r="G40" s="135"/>
      <c r="H40" s="135"/>
      <c r="I40" s="135"/>
      <c r="J40" s="135"/>
      <c r="K40" s="135"/>
      <c r="L40" s="15" t="s">
        <v>51</v>
      </c>
      <c r="M40" s="26"/>
      <c r="N40" s="7"/>
      <c r="O40" s="27"/>
      <c r="P40" s="31"/>
      <c r="Q40" s="26"/>
      <c r="R40" s="26"/>
      <c r="S40" s="28"/>
      <c r="T40" s="29"/>
      <c r="U40" s="30"/>
    </row>
    <row r="41" spans="1:21" ht="21">
      <c r="A41" s="138"/>
      <c r="B41" s="141"/>
      <c r="C41" s="144"/>
      <c r="D41" s="147"/>
      <c r="E41" s="135"/>
      <c r="F41" s="135"/>
      <c r="G41" s="135"/>
      <c r="H41" s="135"/>
      <c r="I41" s="135"/>
      <c r="J41" s="135"/>
      <c r="K41" s="135"/>
      <c r="L41" s="15" t="s">
        <v>87</v>
      </c>
      <c r="M41" s="26"/>
      <c r="N41" s="7"/>
      <c r="O41" s="27"/>
      <c r="P41" s="31"/>
      <c r="Q41" s="26"/>
      <c r="R41" s="26"/>
      <c r="S41" s="28"/>
      <c r="T41" s="29"/>
      <c r="U41" s="30"/>
    </row>
    <row r="42" spans="1:21" ht="21">
      <c r="A42" s="138"/>
      <c r="B42" s="141"/>
      <c r="C42" s="144"/>
      <c r="D42" s="147"/>
      <c r="E42" s="135"/>
      <c r="F42" s="135"/>
      <c r="G42" s="135"/>
      <c r="H42" s="135"/>
      <c r="I42" s="135"/>
      <c r="J42" s="135"/>
      <c r="K42" s="135"/>
      <c r="L42" s="15" t="s">
        <v>52</v>
      </c>
      <c r="M42" s="26"/>
      <c r="N42" s="7"/>
      <c r="O42" s="27"/>
      <c r="P42" s="31"/>
      <c r="Q42" s="26"/>
      <c r="R42" s="26"/>
      <c r="S42" s="28"/>
      <c r="T42" s="29"/>
      <c r="U42" s="30"/>
    </row>
    <row r="43" spans="1:21" ht="21">
      <c r="A43" s="138"/>
      <c r="B43" s="141"/>
      <c r="C43" s="144"/>
      <c r="D43" s="147"/>
      <c r="E43" s="135"/>
      <c r="F43" s="135"/>
      <c r="G43" s="135"/>
      <c r="H43" s="135"/>
      <c r="I43" s="135"/>
      <c r="J43" s="135"/>
      <c r="K43" s="135"/>
      <c r="L43" s="15" t="s">
        <v>71</v>
      </c>
      <c r="M43" s="26"/>
      <c r="N43" s="7"/>
      <c r="O43" s="27"/>
      <c r="P43" s="31"/>
      <c r="Q43" s="26"/>
      <c r="R43" s="26"/>
      <c r="S43" s="28"/>
      <c r="T43" s="29"/>
      <c r="U43" s="30"/>
    </row>
    <row r="44" spans="1:21" ht="21">
      <c r="A44" s="138"/>
      <c r="B44" s="141"/>
      <c r="C44" s="144"/>
      <c r="D44" s="147"/>
      <c r="E44" s="135"/>
      <c r="F44" s="135"/>
      <c r="G44" s="135"/>
      <c r="H44" s="135"/>
      <c r="I44" s="135"/>
      <c r="J44" s="135"/>
      <c r="K44" s="135"/>
      <c r="L44" s="15" t="s">
        <v>65</v>
      </c>
      <c r="M44" s="26"/>
      <c r="N44" s="7"/>
      <c r="O44" s="27"/>
      <c r="P44" s="31"/>
      <c r="Q44" s="26"/>
      <c r="R44" s="26"/>
      <c r="S44" s="28"/>
      <c r="T44" s="29"/>
      <c r="U44" s="30"/>
    </row>
    <row r="45" spans="1:21" ht="32.25">
      <c r="A45" s="138"/>
      <c r="B45" s="141"/>
      <c r="C45" s="144"/>
      <c r="D45" s="147"/>
      <c r="E45" s="135"/>
      <c r="F45" s="135"/>
      <c r="G45" s="135"/>
      <c r="H45" s="135"/>
      <c r="I45" s="135"/>
      <c r="J45" s="135"/>
      <c r="K45" s="135"/>
      <c r="L45" s="15" t="s">
        <v>53</v>
      </c>
      <c r="M45" s="26"/>
      <c r="N45" s="7"/>
      <c r="O45" s="27"/>
      <c r="P45" s="31"/>
      <c r="Q45" s="26"/>
      <c r="R45" s="26"/>
      <c r="S45" s="28"/>
      <c r="T45" s="29"/>
      <c r="U45" s="30"/>
    </row>
    <row r="46" spans="1:21" ht="21">
      <c r="A46" s="138"/>
      <c r="B46" s="141"/>
      <c r="C46" s="144"/>
      <c r="D46" s="147"/>
      <c r="E46" s="135"/>
      <c r="F46" s="135"/>
      <c r="G46" s="135"/>
      <c r="H46" s="135"/>
      <c r="I46" s="135"/>
      <c r="J46" s="135"/>
      <c r="K46" s="135"/>
      <c r="L46" s="34" t="s">
        <v>54</v>
      </c>
      <c r="M46" s="35"/>
      <c r="N46" s="36"/>
      <c r="O46" s="37"/>
      <c r="P46" s="38"/>
      <c r="Q46" s="35"/>
      <c r="R46" s="35"/>
      <c r="S46" s="35"/>
      <c r="T46" s="39"/>
      <c r="U46" s="40"/>
    </row>
    <row r="47" spans="1:21" ht="42.75">
      <c r="A47" s="138"/>
      <c r="B47" s="141"/>
      <c r="C47" s="144"/>
      <c r="D47" s="147"/>
      <c r="E47" s="135"/>
      <c r="F47" s="135"/>
      <c r="G47" s="135"/>
      <c r="H47" s="135"/>
      <c r="I47" s="135"/>
      <c r="J47" s="135"/>
      <c r="K47" s="135"/>
      <c r="L47" s="34" t="s">
        <v>66</v>
      </c>
      <c r="M47" s="35">
        <v>1</v>
      </c>
      <c r="N47" s="36"/>
      <c r="O47" s="37"/>
      <c r="P47" s="38"/>
      <c r="Q47" s="35"/>
      <c r="R47" s="35"/>
      <c r="S47" s="35">
        <v>1</v>
      </c>
      <c r="T47" s="39"/>
      <c r="U47" s="40"/>
    </row>
    <row r="48" spans="1:21" ht="21">
      <c r="A48" s="138"/>
      <c r="B48" s="141"/>
      <c r="C48" s="144"/>
      <c r="D48" s="147"/>
      <c r="E48" s="135"/>
      <c r="F48" s="135"/>
      <c r="G48" s="135"/>
      <c r="H48" s="135"/>
      <c r="I48" s="135"/>
      <c r="J48" s="135"/>
      <c r="K48" s="135"/>
      <c r="L48" s="34" t="s">
        <v>58</v>
      </c>
      <c r="M48" s="35"/>
      <c r="N48" s="36">
        <v>4</v>
      </c>
      <c r="O48" s="37"/>
      <c r="P48" s="38"/>
      <c r="Q48" s="35"/>
      <c r="R48" s="35"/>
      <c r="S48" s="35">
        <v>2</v>
      </c>
      <c r="T48" s="39"/>
      <c r="U48" s="40"/>
    </row>
    <row r="49" spans="1:21" ht="15.75">
      <c r="A49" s="138"/>
      <c r="B49" s="141"/>
      <c r="C49" s="144"/>
      <c r="D49" s="147"/>
      <c r="E49" s="135"/>
      <c r="F49" s="135"/>
      <c r="G49" s="135"/>
      <c r="H49" s="135"/>
      <c r="I49" s="135"/>
      <c r="J49" s="135"/>
      <c r="K49" s="135"/>
      <c r="L49" s="34" t="s">
        <v>67</v>
      </c>
      <c r="M49" s="35"/>
      <c r="N49" s="36">
        <v>0</v>
      </c>
      <c r="O49" s="37"/>
      <c r="P49" s="38"/>
      <c r="Q49" s="35"/>
      <c r="R49" s="35"/>
      <c r="S49" s="35"/>
      <c r="T49" s="39"/>
      <c r="U49" s="40"/>
    </row>
    <row r="50" spans="1:21" ht="86.25">
      <c r="A50" s="138"/>
      <c r="B50" s="141"/>
      <c r="C50" s="144"/>
      <c r="D50" s="147"/>
      <c r="E50" s="135"/>
      <c r="F50" s="135"/>
      <c r="G50" s="135"/>
      <c r="H50" s="135"/>
      <c r="I50" s="135"/>
      <c r="J50" s="135"/>
      <c r="K50" s="135"/>
      <c r="L50" s="34" t="s">
        <v>68</v>
      </c>
      <c r="M50" s="35"/>
      <c r="N50" s="36"/>
      <c r="O50" s="37"/>
      <c r="P50" s="38"/>
      <c r="Q50" s="35"/>
      <c r="R50" s="35"/>
      <c r="S50" s="35"/>
      <c r="T50" s="39"/>
      <c r="U50" s="40"/>
    </row>
    <row r="51" spans="1:21" ht="64.5">
      <c r="A51" s="138"/>
      <c r="B51" s="141"/>
      <c r="C51" s="144"/>
      <c r="D51" s="147"/>
      <c r="E51" s="135"/>
      <c r="F51" s="135"/>
      <c r="G51" s="135"/>
      <c r="H51" s="135"/>
      <c r="I51" s="135"/>
      <c r="J51" s="135"/>
      <c r="K51" s="135"/>
      <c r="L51" s="34" t="s">
        <v>69</v>
      </c>
      <c r="M51" s="35"/>
      <c r="N51" s="36">
        <v>2</v>
      </c>
      <c r="O51" s="37"/>
      <c r="P51" s="38"/>
      <c r="Q51" s="35"/>
      <c r="R51" s="35"/>
      <c r="S51" s="35"/>
      <c r="T51" s="39"/>
      <c r="U51" s="40"/>
    </row>
    <row r="52" spans="1:21" ht="86.25">
      <c r="A52" s="138"/>
      <c r="B52" s="141"/>
      <c r="C52" s="144"/>
      <c r="D52" s="147"/>
      <c r="E52" s="135"/>
      <c r="F52" s="135"/>
      <c r="G52" s="135"/>
      <c r="H52" s="135"/>
      <c r="I52" s="135"/>
      <c r="J52" s="135"/>
      <c r="K52" s="135"/>
      <c r="L52" s="34" t="s">
        <v>88</v>
      </c>
      <c r="M52" s="35"/>
      <c r="N52" s="36">
        <v>0</v>
      </c>
      <c r="O52" s="37"/>
      <c r="P52" s="38"/>
      <c r="Q52" s="35"/>
      <c r="R52" s="35"/>
      <c r="S52" s="35"/>
      <c r="T52" s="39"/>
      <c r="U52" s="40"/>
    </row>
    <row r="53" spans="1:21" ht="96.75">
      <c r="A53" s="138"/>
      <c r="B53" s="141"/>
      <c r="C53" s="144"/>
      <c r="D53" s="147"/>
      <c r="E53" s="135"/>
      <c r="F53" s="135"/>
      <c r="G53" s="135"/>
      <c r="H53" s="135"/>
      <c r="I53" s="135"/>
      <c r="J53" s="135"/>
      <c r="K53" s="135"/>
      <c r="L53" s="34" t="s">
        <v>89</v>
      </c>
      <c r="M53" s="35"/>
      <c r="N53" s="36"/>
      <c r="O53" s="37"/>
      <c r="P53" s="38"/>
      <c r="Q53" s="35"/>
      <c r="R53" s="35"/>
      <c r="S53" s="35"/>
      <c r="T53" s="39"/>
      <c r="U53" s="40"/>
    </row>
    <row r="54" spans="1:21" ht="96.75">
      <c r="A54" s="138"/>
      <c r="B54" s="141"/>
      <c r="C54" s="144"/>
      <c r="D54" s="147"/>
      <c r="E54" s="135"/>
      <c r="F54" s="135"/>
      <c r="G54" s="135"/>
      <c r="H54" s="135"/>
      <c r="I54" s="135"/>
      <c r="J54" s="135"/>
      <c r="K54" s="135"/>
      <c r="L54" s="34" t="s">
        <v>90</v>
      </c>
      <c r="M54" s="35"/>
      <c r="N54" s="36"/>
      <c r="O54" s="37"/>
      <c r="P54" s="38"/>
      <c r="Q54" s="35"/>
      <c r="R54" s="35"/>
      <c r="S54" s="35"/>
      <c r="T54" s="39"/>
      <c r="U54" s="40"/>
    </row>
    <row r="55" spans="1:21" ht="15.75">
      <c r="A55" s="138"/>
      <c r="B55" s="141"/>
      <c r="C55" s="144"/>
      <c r="D55" s="147"/>
      <c r="E55" s="135"/>
      <c r="F55" s="135"/>
      <c r="G55" s="135"/>
      <c r="H55" s="135"/>
      <c r="I55" s="135"/>
      <c r="J55" s="135"/>
      <c r="K55" s="135"/>
      <c r="L55" s="24" t="s">
        <v>91</v>
      </c>
      <c r="M55" s="41"/>
      <c r="N55" s="42"/>
      <c r="O55" s="24"/>
      <c r="P55" s="24"/>
      <c r="Q55" s="41"/>
      <c r="R55" s="41"/>
      <c r="S55" s="41"/>
      <c r="T55" s="24"/>
      <c r="U55" s="24"/>
    </row>
    <row r="56" spans="1:21" ht="86.25">
      <c r="A56" s="139"/>
      <c r="B56" s="142"/>
      <c r="C56" s="145"/>
      <c r="D56" s="148"/>
      <c r="E56" s="136"/>
      <c r="F56" s="136"/>
      <c r="G56" s="136"/>
      <c r="H56" s="136"/>
      <c r="I56" s="136"/>
      <c r="J56" s="136"/>
      <c r="K56" s="136"/>
      <c r="L56" s="34" t="s">
        <v>70</v>
      </c>
      <c r="M56" s="35"/>
      <c r="N56" s="36"/>
      <c r="O56" s="37"/>
      <c r="P56" s="38"/>
      <c r="Q56" s="35"/>
      <c r="R56" s="35"/>
      <c r="S56" s="35"/>
      <c r="T56" s="43"/>
      <c r="U56" s="40"/>
    </row>
    <row r="57" spans="1:21" ht="15.75">
      <c r="A57" s="44"/>
      <c r="B57" s="45"/>
      <c r="C57" s="46"/>
      <c r="D57" s="47"/>
      <c r="E57" s="48"/>
      <c r="F57" s="48"/>
      <c r="G57" s="48"/>
      <c r="H57" s="48"/>
      <c r="I57" s="48"/>
      <c r="J57" s="48"/>
      <c r="K57" s="48"/>
      <c r="L57" s="49" t="s">
        <v>98</v>
      </c>
      <c r="M57" s="50"/>
      <c r="N57" s="51"/>
      <c r="O57" s="52"/>
      <c r="P57" s="53"/>
      <c r="Q57" s="50">
        <v>1</v>
      </c>
      <c r="R57" s="50"/>
      <c r="S57" s="50"/>
      <c r="T57" s="54"/>
      <c r="U57" s="55"/>
    </row>
    <row r="58" spans="1:21" ht="54">
      <c r="A58" s="44"/>
      <c r="B58" s="45"/>
      <c r="C58" s="46"/>
      <c r="D58" s="47"/>
      <c r="E58" s="48"/>
      <c r="F58" s="48"/>
      <c r="G58" s="48"/>
      <c r="H58" s="48"/>
      <c r="I58" s="48"/>
      <c r="J58" s="48"/>
      <c r="K58" s="48"/>
      <c r="L58" s="49" t="s">
        <v>99</v>
      </c>
      <c r="M58" s="50"/>
      <c r="N58" s="51"/>
      <c r="O58" s="52"/>
      <c r="P58" s="53"/>
      <c r="Q58" s="50"/>
      <c r="R58" s="50"/>
      <c r="S58" s="50"/>
      <c r="T58" s="54"/>
      <c r="U58" s="55"/>
    </row>
    <row r="59" spans="1:21" ht="15.75">
      <c r="A59" s="44"/>
      <c r="B59" s="45"/>
      <c r="C59" s="46"/>
      <c r="D59" s="47"/>
      <c r="E59" s="48"/>
      <c r="F59" s="48"/>
      <c r="G59" s="48"/>
      <c r="H59" s="48"/>
      <c r="I59" s="48"/>
      <c r="J59" s="48"/>
      <c r="K59" s="48"/>
      <c r="L59" s="49" t="s">
        <v>100</v>
      </c>
      <c r="M59" s="50"/>
      <c r="N59" s="51"/>
      <c r="O59" s="52"/>
      <c r="P59" s="53"/>
      <c r="Q59" s="50">
        <v>2</v>
      </c>
      <c r="R59" s="50"/>
      <c r="S59" s="50"/>
      <c r="T59" s="54"/>
      <c r="U59" s="55"/>
    </row>
    <row r="60" spans="1:21" ht="15.75">
      <c r="A60" s="59"/>
      <c r="B60" s="6"/>
      <c r="C60" s="59"/>
      <c r="D60" s="59"/>
      <c r="E60" s="59"/>
      <c r="F60" s="59"/>
      <c r="G60" s="59"/>
      <c r="H60" s="59"/>
      <c r="I60" s="59"/>
      <c r="J60" s="59"/>
      <c r="K60" s="59"/>
      <c r="L60" s="15"/>
      <c r="M60" s="7">
        <f>SUM(M4:M58)</f>
        <v>72</v>
      </c>
      <c r="N60" s="7">
        <f>SUM(N4:N57)</f>
        <v>8</v>
      </c>
      <c r="O60" s="7">
        <f>SUM(O4:O57)</f>
        <v>0</v>
      </c>
      <c r="P60" s="7">
        <f>SUM(P4:P57)</f>
        <v>4</v>
      </c>
      <c r="Q60" s="7">
        <f>SUM(Q4:Q59)</f>
        <v>10</v>
      </c>
      <c r="R60" s="7">
        <f>SUM(R4:R57)</f>
        <v>51</v>
      </c>
      <c r="S60" s="7">
        <f>SUM(S4:S58)</f>
        <v>70</v>
      </c>
      <c r="T60" s="21" t="s">
        <v>101</v>
      </c>
      <c r="U60" s="7">
        <v>1</v>
      </c>
    </row>
    <row r="61" spans="1:21" ht="15.75">
      <c r="A61" s="8" t="s">
        <v>55</v>
      </c>
      <c r="B61" s="8"/>
      <c r="C61" s="8"/>
      <c r="D61" s="9"/>
      <c r="E61" s="10"/>
      <c r="F61" s="10"/>
      <c r="G61" s="10"/>
      <c r="H61" s="10"/>
      <c r="I61" s="10"/>
      <c r="J61" s="10"/>
      <c r="K61" s="10"/>
      <c r="L61" s="11"/>
      <c r="M61" s="10"/>
      <c r="N61" s="12"/>
      <c r="O61" s="12"/>
      <c r="P61" s="12"/>
      <c r="Q61" s="12"/>
      <c r="R61" s="12"/>
      <c r="S61" s="12"/>
      <c r="T61" s="12"/>
      <c r="U61" s="13"/>
    </row>
    <row r="62" spans="1:21" ht="15.75">
      <c r="A62" s="133" t="s">
        <v>56</v>
      </c>
      <c r="B62" s="133"/>
      <c r="C62" s="133"/>
      <c r="D62" s="133"/>
      <c r="E62" s="133"/>
      <c r="F62" s="133"/>
      <c r="G62" s="133"/>
      <c r="H62" s="133"/>
      <c r="I62" s="133"/>
      <c r="J62" s="133"/>
      <c r="K62" s="10"/>
      <c r="L62" s="11"/>
      <c r="M62" s="10"/>
      <c r="N62" s="12"/>
      <c r="O62" s="12"/>
      <c r="P62" s="12"/>
      <c r="Q62" s="12"/>
      <c r="R62" s="12"/>
      <c r="S62" s="12"/>
      <c r="T62" s="12"/>
      <c r="U62" s="13"/>
    </row>
    <row r="63" spans="1:21" ht="15.75">
      <c r="A63" s="133" t="s">
        <v>57</v>
      </c>
      <c r="B63" s="133"/>
      <c r="C63" s="133"/>
      <c r="D63" s="133"/>
      <c r="E63" s="133"/>
      <c r="F63" s="133"/>
      <c r="G63" s="133"/>
      <c r="H63" s="133"/>
      <c r="I63" s="133"/>
      <c r="J63" s="133"/>
      <c r="K63" s="10"/>
      <c r="L63" s="11"/>
      <c r="M63" s="10"/>
      <c r="N63" s="12"/>
      <c r="O63" s="12"/>
      <c r="P63" s="12"/>
      <c r="Q63" s="12"/>
      <c r="R63" s="12"/>
      <c r="S63" s="12"/>
      <c r="T63" s="12"/>
      <c r="U63" s="13"/>
    </row>
  </sheetData>
  <sheetProtection/>
  <mergeCells count="20">
    <mergeCell ref="A4:A56"/>
    <mergeCell ref="B4:B56"/>
    <mergeCell ref="C4:C56"/>
    <mergeCell ref="L1:U1"/>
    <mergeCell ref="C2:C3"/>
    <mergeCell ref="D2:D3"/>
    <mergeCell ref="L2:L3"/>
    <mergeCell ref="D4:D56"/>
    <mergeCell ref="E4:E56"/>
    <mergeCell ref="F4:F56"/>
    <mergeCell ref="A1:A3"/>
    <mergeCell ref="B1:B3"/>
    <mergeCell ref="C1:K1"/>
    <mergeCell ref="A63:J63"/>
    <mergeCell ref="G4:G56"/>
    <mergeCell ref="H4:H56"/>
    <mergeCell ref="I4:I56"/>
    <mergeCell ref="J4:J56"/>
    <mergeCell ref="K4:K56"/>
    <mergeCell ref="A62:J6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U72"/>
  <sheetViews>
    <sheetView zoomScale="85" zoomScaleNormal="85" zoomScalePageLayoutView="0" workbookViewId="0" topLeftCell="A1">
      <selection activeCell="I4" sqref="I4:I69"/>
    </sheetView>
  </sheetViews>
  <sheetFormatPr defaultColWidth="9.00390625" defaultRowHeight="15.75"/>
  <cols>
    <col min="3" max="3" width="11.75390625" style="0" customWidth="1"/>
    <col min="8" max="8" width="13.50390625" style="0" customWidth="1"/>
    <col min="11" max="12" width="9.50390625" style="0" customWidth="1"/>
    <col min="13" max="13" width="14.125" style="0" customWidth="1"/>
    <col min="16" max="16" width="14.75390625" style="0" customWidth="1"/>
  </cols>
  <sheetData>
    <row r="1" spans="1:21" ht="15.75">
      <c r="A1" s="124" t="s">
        <v>1</v>
      </c>
      <c r="B1" s="127" t="s">
        <v>2</v>
      </c>
      <c r="C1" s="130" t="s">
        <v>59</v>
      </c>
      <c r="D1" s="131"/>
      <c r="E1" s="131"/>
      <c r="F1" s="131"/>
      <c r="G1" s="131"/>
      <c r="H1" s="131"/>
      <c r="I1" s="131"/>
      <c r="J1" s="131"/>
      <c r="K1" s="132"/>
      <c r="L1" s="130" t="s">
        <v>3</v>
      </c>
      <c r="M1" s="131"/>
      <c r="N1" s="131"/>
      <c r="O1" s="131"/>
      <c r="P1" s="131"/>
      <c r="Q1" s="131"/>
      <c r="R1" s="131"/>
      <c r="S1" s="131"/>
      <c r="T1" s="131"/>
      <c r="U1" s="132"/>
    </row>
    <row r="2" spans="1:21" ht="15.75">
      <c r="A2" s="125"/>
      <c r="B2" s="128"/>
      <c r="C2" s="143" t="s">
        <v>4</v>
      </c>
      <c r="D2" s="143" t="s">
        <v>5</v>
      </c>
      <c r="E2" s="2" t="s">
        <v>6</v>
      </c>
      <c r="F2" s="2" t="s">
        <v>7</v>
      </c>
      <c r="G2" s="2" t="s">
        <v>8</v>
      </c>
      <c r="H2" s="3" t="s">
        <v>9</v>
      </c>
      <c r="I2" s="2" t="s">
        <v>10</v>
      </c>
      <c r="J2" s="2" t="s">
        <v>11</v>
      </c>
      <c r="K2" s="2" t="s">
        <v>12</v>
      </c>
      <c r="L2" s="127" t="s">
        <v>13</v>
      </c>
      <c r="M2" s="4" t="s">
        <v>14</v>
      </c>
      <c r="N2" s="4" t="s">
        <v>15</v>
      </c>
      <c r="O2" s="3" t="s">
        <v>16</v>
      </c>
      <c r="P2" s="3" t="s">
        <v>9</v>
      </c>
      <c r="Q2" s="4" t="s">
        <v>10</v>
      </c>
      <c r="R2" s="4" t="s">
        <v>11</v>
      </c>
      <c r="S2" s="5" t="s">
        <v>17</v>
      </c>
      <c r="T2" s="17" t="s">
        <v>63</v>
      </c>
      <c r="U2" s="17" t="s">
        <v>61</v>
      </c>
    </row>
    <row r="3" spans="1:21" ht="27">
      <c r="A3" s="126"/>
      <c r="B3" s="129"/>
      <c r="C3" s="145"/>
      <c r="D3" s="145"/>
      <c r="E3" s="4" t="s">
        <v>18</v>
      </c>
      <c r="F3" s="4" t="s">
        <v>19</v>
      </c>
      <c r="G3" s="4" t="s">
        <v>20</v>
      </c>
      <c r="H3" s="4" t="s">
        <v>21</v>
      </c>
      <c r="I3" s="4" t="s">
        <v>22</v>
      </c>
      <c r="J3" s="4" t="s">
        <v>23</v>
      </c>
      <c r="K3" s="4" t="s">
        <v>24</v>
      </c>
      <c r="L3" s="129"/>
      <c r="M3" s="4" t="s">
        <v>25</v>
      </c>
      <c r="N3" s="4" t="s">
        <v>26</v>
      </c>
      <c r="O3" s="4" t="s">
        <v>27</v>
      </c>
      <c r="P3" s="4" t="s">
        <v>28</v>
      </c>
      <c r="Q3" s="4" t="s">
        <v>29</v>
      </c>
      <c r="R3" s="4" t="s">
        <v>30</v>
      </c>
      <c r="S3" s="5" t="s">
        <v>31</v>
      </c>
      <c r="T3" s="18" t="s">
        <v>62</v>
      </c>
      <c r="U3" s="18" t="s">
        <v>62</v>
      </c>
    </row>
    <row r="4" spans="1:21" ht="15.75" customHeight="1">
      <c r="A4" s="149">
        <v>1</v>
      </c>
      <c r="B4" s="140" t="s">
        <v>32</v>
      </c>
      <c r="C4" s="143" t="s">
        <v>126</v>
      </c>
      <c r="D4" s="146">
        <v>151</v>
      </c>
      <c r="E4" s="134">
        <v>82</v>
      </c>
      <c r="F4" s="134">
        <v>13</v>
      </c>
      <c r="G4" s="134">
        <v>0</v>
      </c>
      <c r="H4" s="134">
        <v>7</v>
      </c>
      <c r="I4" s="134" t="s">
        <v>129</v>
      </c>
      <c r="J4" s="134">
        <v>80</v>
      </c>
      <c r="K4" s="134">
        <v>35</v>
      </c>
      <c r="L4" s="66" t="s">
        <v>0</v>
      </c>
      <c r="M4" s="73"/>
      <c r="N4" s="73"/>
      <c r="O4" s="4"/>
      <c r="P4" s="73"/>
      <c r="Q4" s="73">
        <v>11</v>
      </c>
      <c r="R4" s="25"/>
      <c r="S4" s="73"/>
      <c r="T4" s="19"/>
      <c r="U4" s="73"/>
    </row>
    <row r="5" spans="1:21" ht="33.75">
      <c r="A5" s="150"/>
      <c r="B5" s="141"/>
      <c r="C5" s="144"/>
      <c r="D5" s="147"/>
      <c r="E5" s="135"/>
      <c r="F5" s="135"/>
      <c r="G5" s="135"/>
      <c r="H5" s="135"/>
      <c r="I5" s="135"/>
      <c r="J5" s="135"/>
      <c r="K5" s="135"/>
      <c r="L5" s="66" t="s">
        <v>33</v>
      </c>
      <c r="M5" s="4">
        <v>51</v>
      </c>
      <c r="N5" s="4">
        <v>3</v>
      </c>
      <c r="O5" s="73"/>
      <c r="P5" s="73">
        <v>6</v>
      </c>
      <c r="Q5" s="73"/>
      <c r="R5" s="25"/>
      <c r="S5" s="73">
        <v>21</v>
      </c>
      <c r="T5" s="20"/>
      <c r="U5" s="73"/>
    </row>
    <row r="6" spans="1:21" ht="22.5">
      <c r="A6" s="150"/>
      <c r="B6" s="141"/>
      <c r="C6" s="144"/>
      <c r="D6" s="147"/>
      <c r="E6" s="135"/>
      <c r="F6" s="135"/>
      <c r="G6" s="135"/>
      <c r="H6" s="135"/>
      <c r="I6" s="135"/>
      <c r="J6" s="135"/>
      <c r="K6" s="135"/>
      <c r="L6" s="67" t="s">
        <v>34</v>
      </c>
      <c r="M6" s="26"/>
      <c r="N6" s="7"/>
      <c r="O6" s="27"/>
      <c r="P6" s="27"/>
      <c r="Q6" s="26"/>
      <c r="R6" s="26"/>
      <c r="S6" s="28"/>
      <c r="T6" s="29"/>
      <c r="U6" s="30"/>
    </row>
    <row r="7" spans="1:21" ht="90.75">
      <c r="A7" s="150"/>
      <c r="B7" s="141"/>
      <c r="C7" s="144"/>
      <c r="D7" s="147"/>
      <c r="E7" s="135"/>
      <c r="F7" s="135"/>
      <c r="G7" s="135"/>
      <c r="H7" s="135"/>
      <c r="I7" s="135"/>
      <c r="J7" s="135"/>
      <c r="K7" s="135"/>
      <c r="L7" s="67" t="s">
        <v>73</v>
      </c>
      <c r="M7" s="26">
        <v>3</v>
      </c>
      <c r="N7" s="7"/>
      <c r="O7" s="27"/>
      <c r="P7" s="27"/>
      <c r="Q7" s="26"/>
      <c r="R7" s="26"/>
      <c r="S7" s="28"/>
      <c r="T7" s="29"/>
      <c r="U7" s="30"/>
    </row>
    <row r="8" spans="1:21" ht="45">
      <c r="A8" s="150"/>
      <c r="B8" s="141"/>
      <c r="C8" s="144"/>
      <c r="D8" s="147"/>
      <c r="E8" s="135"/>
      <c r="F8" s="135"/>
      <c r="G8" s="135"/>
      <c r="H8" s="135"/>
      <c r="I8" s="135"/>
      <c r="J8" s="135"/>
      <c r="K8" s="135"/>
      <c r="L8" s="67" t="s">
        <v>74</v>
      </c>
      <c r="M8" s="26"/>
      <c r="N8" s="7"/>
      <c r="O8" s="27"/>
      <c r="P8" s="27"/>
      <c r="Q8" s="26"/>
      <c r="R8" s="26"/>
      <c r="S8" s="28"/>
      <c r="T8" s="29"/>
      <c r="U8" s="30"/>
    </row>
    <row r="9" spans="1:21" ht="33.75">
      <c r="A9" s="150"/>
      <c r="B9" s="141"/>
      <c r="C9" s="144"/>
      <c r="D9" s="147"/>
      <c r="E9" s="135"/>
      <c r="F9" s="135"/>
      <c r="G9" s="135"/>
      <c r="H9" s="135"/>
      <c r="I9" s="135"/>
      <c r="J9" s="135"/>
      <c r="K9" s="135"/>
      <c r="L9" s="67" t="s">
        <v>75</v>
      </c>
      <c r="M9" s="26">
        <v>1</v>
      </c>
      <c r="N9" s="7"/>
      <c r="O9" s="27"/>
      <c r="P9" s="27"/>
      <c r="Q9" s="26"/>
      <c r="R9" s="26"/>
      <c r="S9" s="28"/>
      <c r="T9" s="29"/>
      <c r="U9" s="30"/>
    </row>
    <row r="10" spans="1:21" ht="45">
      <c r="A10" s="150"/>
      <c r="B10" s="141"/>
      <c r="C10" s="144"/>
      <c r="D10" s="147"/>
      <c r="E10" s="135"/>
      <c r="F10" s="135"/>
      <c r="G10" s="135"/>
      <c r="H10" s="135"/>
      <c r="I10" s="135"/>
      <c r="J10" s="135"/>
      <c r="K10" s="135"/>
      <c r="L10" s="67" t="s">
        <v>76</v>
      </c>
      <c r="M10" s="26">
        <v>4</v>
      </c>
      <c r="N10" s="7"/>
      <c r="O10" s="27"/>
      <c r="P10" s="27"/>
      <c r="Q10" s="26"/>
      <c r="R10" s="26"/>
      <c r="S10" s="28">
        <v>1</v>
      </c>
      <c r="T10" s="29"/>
      <c r="U10" s="30"/>
    </row>
    <row r="11" spans="1:21" ht="33.75">
      <c r="A11" s="150"/>
      <c r="B11" s="141"/>
      <c r="C11" s="144"/>
      <c r="D11" s="147"/>
      <c r="E11" s="135"/>
      <c r="F11" s="135"/>
      <c r="G11" s="135"/>
      <c r="H11" s="135"/>
      <c r="I11" s="135"/>
      <c r="J11" s="135"/>
      <c r="K11" s="135"/>
      <c r="L11" s="67" t="s">
        <v>77</v>
      </c>
      <c r="M11" s="26"/>
      <c r="N11" s="7"/>
      <c r="O11" s="27"/>
      <c r="P11" s="27"/>
      <c r="Q11" s="26"/>
      <c r="R11" s="26"/>
      <c r="S11" s="28">
        <v>1</v>
      </c>
      <c r="T11" s="29"/>
      <c r="U11" s="30"/>
    </row>
    <row r="12" spans="1:21" ht="57">
      <c r="A12" s="150"/>
      <c r="B12" s="141"/>
      <c r="C12" s="144"/>
      <c r="D12" s="147"/>
      <c r="E12" s="135"/>
      <c r="F12" s="135"/>
      <c r="G12" s="135"/>
      <c r="H12" s="135"/>
      <c r="I12" s="135"/>
      <c r="J12" s="135"/>
      <c r="K12" s="135"/>
      <c r="L12" s="67" t="s">
        <v>78</v>
      </c>
      <c r="M12" s="26">
        <v>3</v>
      </c>
      <c r="N12" s="7"/>
      <c r="O12" s="27"/>
      <c r="P12" s="27"/>
      <c r="Q12" s="26"/>
      <c r="R12" s="26"/>
      <c r="S12" s="28">
        <v>3</v>
      </c>
      <c r="T12" s="29"/>
      <c r="U12" s="30"/>
    </row>
    <row r="13" spans="1:21" ht="57">
      <c r="A13" s="150"/>
      <c r="B13" s="141"/>
      <c r="C13" s="144"/>
      <c r="D13" s="147"/>
      <c r="E13" s="135"/>
      <c r="F13" s="135"/>
      <c r="G13" s="135"/>
      <c r="H13" s="135"/>
      <c r="I13" s="135"/>
      <c r="J13" s="135"/>
      <c r="K13" s="135"/>
      <c r="L13" s="67" t="s">
        <v>79</v>
      </c>
      <c r="M13" s="26">
        <v>5</v>
      </c>
      <c r="N13" s="7"/>
      <c r="O13" s="27"/>
      <c r="P13" s="27"/>
      <c r="Q13" s="26"/>
      <c r="R13" s="26"/>
      <c r="S13" s="28">
        <v>1</v>
      </c>
      <c r="T13" s="29"/>
      <c r="U13" s="30"/>
    </row>
    <row r="14" spans="1:21" ht="57">
      <c r="A14" s="150"/>
      <c r="B14" s="141"/>
      <c r="C14" s="144"/>
      <c r="D14" s="147"/>
      <c r="E14" s="135"/>
      <c r="F14" s="135"/>
      <c r="G14" s="135"/>
      <c r="H14" s="135"/>
      <c r="I14" s="135"/>
      <c r="J14" s="135"/>
      <c r="K14" s="135"/>
      <c r="L14" s="67" t="s">
        <v>80</v>
      </c>
      <c r="M14" s="26"/>
      <c r="N14" s="7"/>
      <c r="O14" s="27"/>
      <c r="P14" s="27"/>
      <c r="Q14" s="26"/>
      <c r="R14" s="26"/>
      <c r="S14" s="28"/>
      <c r="T14" s="29"/>
      <c r="U14" s="30"/>
    </row>
    <row r="15" spans="1:21" ht="45">
      <c r="A15" s="150"/>
      <c r="B15" s="141"/>
      <c r="C15" s="144"/>
      <c r="D15" s="147"/>
      <c r="E15" s="135"/>
      <c r="F15" s="135"/>
      <c r="G15" s="135"/>
      <c r="H15" s="135"/>
      <c r="I15" s="135"/>
      <c r="J15" s="135"/>
      <c r="K15" s="135"/>
      <c r="L15" s="67" t="s">
        <v>95</v>
      </c>
      <c r="M15" s="26">
        <v>2</v>
      </c>
      <c r="N15" s="7"/>
      <c r="O15" s="27"/>
      <c r="P15" s="27"/>
      <c r="Q15" s="26"/>
      <c r="R15" s="26"/>
      <c r="S15" s="28">
        <v>1</v>
      </c>
      <c r="T15" s="29"/>
      <c r="U15" s="30"/>
    </row>
    <row r="16" spans="1:21" ht="22.5">
      <c r="A16" s="150"/>
      <c r="B16" s="141"/>
      <c r="C16" s="144"/>
      <c r="D16" s="147"/>
      <c r="E16" s="135"/>
      <c r="F16" s="135"/>
      <c r="G16" s="135"/>
      <c r="H16" s="135"/>
      <c r="I16" s="135"/>
      <c r="J16" s="135"/>
      <c r="K16" s="135"/>
      <c r="L16" s="67" t="s">
        <v>72</v>
      </c>
      <c r="M16" s="26"/>
      <c r="N16" s="7"/>
      <c r="O16" s="27"/>
      <c r="P16" s="27"/>
      <c r="Q16" s="26"/>
      <c r="R16" s="26"/>
      <c r="S16" s="28"/>
      <c r="T16" s="29"/>
      <c r="U16" s="30"/>
    </row>
    <row r="17" spans="1:21" ht="22.5">
      <c r="A17" s="150"/>
      <c r="B17" s="141"/>
      <c r="C17" s="144"/>
      <c r="D17" s="147"/>
      <c r="E17" s="135"/>
      <c r="F17" s="135"/>
      <c r="G17" s="135"/>
      <c r="H17" s="135"/>
      <c r="I17" s="135"/>
      <c r="J17" s="135"/>
      <c r="K17" s="135"/>
      <c r="L17" s="67" t="s">
        <v>35</v>
      </c>
      <c r="M17" s="26"/>
      <c r="N17" s="7"/>
      <c r="O17" s="27"/>
      <c r="P17" s="27"/>
      <c r="Q17" s="26">
        <v>2</v>
      </c>
      <c r="R17" s="26"/>
      <c r="S17" s="28"/>
      <c r="T17" s="29"/>
      <c r="U17" s="30"/>
    </row>
    <row r="18" spans="1:21" ht="15.75">
      <c r="A18" s="150"/>
      <c r="B18" s="141"/>
      <c r="C18" s="144"/>
      <c r="D18" s="147"/>
      <c r="E18" s="135"/>
      <c r="F18" s="135"/>
      <c r="G18" s="135"/>
      <c r="H18" s="135"/>
      <c r="I18" s="135"/>
      <c r="J18" s="135"/>
      <c r="K18" s="135"/>
      <c r="L18" s="67" t="s">
        <v>36</v>
      </c>
      <c r="M18" s="26"/>
      <c r="N18" s="7"/>
      <c r="O18" s="27"/>
      <c r="P18" s="27"/>
      <c r="Q18" s="26">
        <v>1</v>
      </c>
      <c r="R18" s="26"/>
      <c r="S18" s="28"/>
      <c r="T18" s="29"/>
      <c r="U18" s="30"/>
    </row>
    <row r="19" spans="1:21" ht="22.5">
      <c r="A19" s="150"/>
      <c r="B19" s="141"/>
      <c r="C19" s="144"/>
      <c r="D19" s="147"/>
      <c r="E19" s="135"/>
      <c r="F19" s="135"/>
      <c r="G19" s="135"/>
      <c r="H19" s="135"/>
      <c r="I19" s="135"/>
      <c r="J19" s="135"/>
      <c r="K19" s="135"/>
      <c r="L19" s="67" t="s">
        <v>37</v>
      </c>
      <c r="M19" s="26"/>
      <c r="N19" s="7"/>
      <c r="O19" s="27"/>
      <c r="P19" s="27"/>
      <c r="Q19" s="26"/>
      <c r="R19" s="26"/>
      <c r="S19" s="28"/>
      <c r="T19" s="29"/>
      <c r="U19" s="30"/>
    </row>
    <row r="20" spans="1:21" ht="22.5">
      <c r="A20" s="150"/>
      <c r="B20" s="141"/>
      <c r="C20" s="144"/>
      <c r="D20" s="147"/>
      <c r="E20" s="135"/>
      <c r="F20" s="135"/>
      <c r="G20" s="135"/>
      <c r="H20" s="135"/>
      <c r="I20" s="135"/>
      <c r="J20" s="135"/>
      <c r="K20" s="135"/>
      <c r="L20" s="67" t="s">
        <v>38</v>
      </c>
      <c r="M20" s="26"/>
      <c r="N20" s="7"/>
      <c r="O20" s="27"/>
      <c r="P20" s="27"/>
      <c r="Q20" s="26"/>
      <c r="R20" s="26"/>
      <c r="S20" s="28"/>
      <c r="T20" s="29"/>
      <c r="U20" s="30"/>
    </row>
    <row r="21" spans="1:21" ht="22.5">
      <c r="A21" s="150"/>
      <c r="B21" s="141"/>
      <c r="C21" s="144"/>
      <c r="D21" s="147"/>
      <c r="E21" s="135"/>
      <c r="F21" s="135"/>
      <c r="G21" s="135"/>
      <c r="H21" s="135"/>
      <c r="I21" s="135"/>
      <c r="J21" s="135"/>
      <c r="K21" s="135"/>
      <c r="L21" s="67" t="s">
        <v>39</v>
      </c>
      <c r="M21" s="26"/>
      <c r="N21" s="7"/>
      <c r="O21" s="27"/>
      <c r="P21" s="27"/>
      <c r="Q21" s="26"/>
      <c r="R21" s="26"/>
      <c r="S21" s="28"/>
      <c r="T21" s="29"/>
      <c r="U21" s="30"/>
    </row>
    <row r="22" spans="1:21" ht="22.5">
      <c r="A22" s="150"/>
      <c r="B22" s="141"/>
      <c r="C22" s="144"/>
      <c r="D22" s="147"/>
      <c r="E22" s="135"/>
      <c r="F22" s="135"/>
      <c r="G22" s="135"/>
      <c r="H22" s="135"/>
      <c r="I22" s="135"/>
      <c r="J22" s="135"/>
      <c r="K22" s="135"/>
      <c r="L22" s="67" t="s">
        <v>40</v>
      </c>
      <c r="M22" s="26"/>
      <c r="N22" s="7"/>
      <c r="O22" s="27"/>
      <c r="P22" s="27"/>
      <c r="Q22" s="26"/>
      <c r="R22" s="26"/>
      <c r="S22" s="28"/>
      <c r="T22" s="29"/>
      <c r="U22" s="30"/>
    </row>
    <row r="23" spans="1:21" ht="22.5">
      <c r="A23" s="150"/>
      <c r="B23" s="141"/>
      <c r="C23" s="144"/>
      <c r="D23" s="147"/>
      <c r="E23" s="135"/>
      <c r="F23" s="135"/>
      <c r="G23" s="135"/>
      <c r="H23" s="135"/>
      <c r="I23" s="135"/>
      <c r="J23" s="135"/>
      <c r="K23" s="135"/>
      <c r="L23" s="67" t="s">
        <v>41</v>
      </c>
      <c r="M23" s="26"/>
      <c r="N23" s="7"/>
      <c r="O23" s="27"/>
      <c r="P23" s="27"/>
      <c r="Q23" s="26"/>
      <c r="R23" s="26"/>
      <c r="S23" s="28"/>
      <c r="T23" s="29"/>
      <c r="U23" s="30"/>
    </row>
    <row r="24" spans="1:21" ht="22.5">
      <c r="A24" s="150"/>
      <c r="B24" s="141"/>
      <c r="C24" s="144"/>
      <c r="D24" s="147"/>
      <c r="E24" s="135"/>
      <c r="F24" s="135"/>
      <c r="G24" s="135"/>
      <c r="H24" s="135"/>
      <c r="I24" s="135"/>
      <c r="J24" s="135"/>
      <c r="K24" s="135"/>
      <c r="L24" s="67" t="s">
        <v>42</v>
      </c>
      <c r="M24" s="26"/>
      <c r="N24" s="7"/>
      <c r="O24" s="27"/>
      <c r="P24" s="27"/>
      <c r="Q24" s="26"/>
      <c r="R24" s="26"/>
      <c r="S24" s="28"/>
      <c r="T24" s="29"/>
      <c r="U24" s="30"/>
    </row>
    <row r="25" spans="1:21" ht="45">
      <c r="A25" s="150"/>
      <c r="B25" s="141"/>
      <c r="C25" s="144"/>
      <c r="D25" s="147"/>
      <c r="E25" s="135"/>
      <c r="F25" s="135"/>
      <c r="G25" s="135"/>
      <c r="H25" s="135"/>
      <c r="I25" s="135"/>
      <c r="J25" s="135"/>
      <c r="K25" s="135"/>
      <c r="L25" s="67" t="s">
        <v>81</v>
      </c>
      <c r="M25" s="26">
        <v>7</v>
      </c>
      <c r="N25" s="7"/>
      <c r="O25" s="27"/>
      <c r="P25" s="27"/>
      <c r="Q25" s="26"/>
      <c r="R25" s="26"/>
      <c r="S25" s="28">
        <v>1</v>
      </c>
      <c r="T25" s="29"/>
      <c r="U25" s="30"/>
    </row>
    <row r="26" spans="1:21" ht="22.5">
      <c r="A26" s="150"/>
      <c r="B26" s="141"/>
      <c r="C26" s="144"/>
      <c r="D26" s="147"/>
      <c r="E26" s="135"/>
      <c r="F26" s="135"/>
      <c r="G26" s="135"/>
      <c r="H26" s="135"/>
      <c r="I26" s="135"/>
      <c r="J26" s="135"/>
      <c r="K26" s="135"/>
      <c r="L26" s="67" t="s">
        <v>43</v>
      </c>
      <c r="M26" s="26"/>
      <c r="N26" s="7"/>
      <c r="O26" s="27"/>
      <c r="P26" s="27"/>
      <c r="Q26" s="26"/>
      <c r="R26" s="26"/>
      <c r="S26" s="28"/>
      <c r="T26" s="29"/>
      <c r="U26" s="30"/>
    </row>
    <row r="27" spans="1:21" ht="15.75">
      <c r="A27" s="150"/>
      <c r="B27" s="141"/>
      <c r="C27" s="144"/>
      <c r="D27" s="147"/>
      <c r="E27" s="135"/>
      <c r="F27" s="135"/>
      <c r="G27" s="135"/>
      <c r="H27" s="135"/>
      <c r="I27" s="135"/>
      <c r="J27" s="135"/>
      <c r="K27" s="135"/>
      <c r="L27" s="67" t="s">
        <v>82</v>
      </c>
      <c r="M27" s="26"/>
      <c r="N27" s="7"/>
      <c r="O27" s="27"/>
      <c r="P27" s="60"/>
      <c r="Q27" s="26">
        <v>1</v>
      </c>
      <c r="R27" s="28"/>
      <c r="S27" s="28"/>
      <c r="T27" s="29"/>
      <c r="U27" s="30"/>
    </row>
    <row r="28" spans="1:21" ht="68.25">
      <c r="A28" s="150"/>
      <c r="B28" s="141"/>
      <c r="C28" s="144"/>
      <c r="D28" s="147"/>
      <c r="E28" s="135"/>
      <c r="F28" s="135"/>
      <c r="G28" s="135"/>
      <c r="H28" s="135"/>
      <c r="I28" s="135"/>
      <c r="J28" s="135"/>
      <c r="K28" s="135"/>
      <c r="L28" s="67" t="s">
        <v>83</v>
      </c>
      <c r="M28" s="26">
        <v>2</v>
      </c>
      <c r="N28" s="7"/>
      <c r="O28" s="27"/>
      <c r="P28" s="27"/>
      <c r="Q28" s="26"/>
      <c r="R28" s="28"/>
      <c r="S28" s="28">
        <v>1</v>
      </c>
      <c r="T28" s="29"/>
      <c r="U28" s="30"/>
    </row>
    <row r="29" spans="1:21" ht="22.5">
      <c r="A29" s="150"/>
      <c r="B29" s="141"/>
      <c r="C29" s="144"/>
      <c r="D29" s="147"/>
      <c r="E29" s="135"/>
      <c r="F29" s="135"/>
      <c r="G29" s="135"/>
      <c r="H29" s="135"/>
      <c r="I29" s="135"/>
      <c r="J29" s="135"/>
      <c r="K29" s="135"/>
      <c r="L29" s="67" t="s">
        <v>44</v>
      </c>
      <c r="M29" s="26"/>
      <c r="N29" s="7"/>
      <c r="O29" s="31"/>
      <c r="P29" s="31"/>
      <c r="Q29" s="26"/>
      <c r="R29" s="32">
        <v>5</v>
      </c>
      <c r="S29" s="32"/>
      <c r="T29" s="33"/>
      <c r="U29" s="30"/>
    </row>
    <row r="30" spans="1:21" ht="22.5">
      <c r="A30" s="150"/>
      <c r="B30" s="141"/>
      <c r="C30" s="144"/>
      <c r="D30" s="147"/>
      <c r="E30" s="135"/>
      <c r="F30" s="135"/>
      <c r="G30" s="135"/>
      <c r="H30" s="135"/>
      <c r="I30" s="135"/>
      <c r="J30" s="135"/>
      <c r="K30" s="135"/>
      <c r="L30" s="67" t="s">
        <v>45</v>
      </c>
      <c r="M30" s="26"/>
      <c r="N30" s="7"/>
      <c r="O30" s="31"/>
      <c r="P30" s="31"/>
      <c r="Q30" s="26"/>
      <c r="R30" s="32">
        <v>10</v>
      </c>
      <c r="S30" s="32"/>
      <c r="T30" s="33"/>
      <c r="U30" s="30"/>
    </row>
    <row r="31" spans="1:21" ht="22.5">
      <c r="A31" s="150"/>
      <c r="B31" s="141"/>
      <c r="C31" s="144"/>
      <c r="D31" s="147"/>
      <c r="E31" s="135"/>
      <c r="F31" s="135"/>
      <c r="G31" s="135"/>
      <c r="H31" s="135"/>
      <c r="I31" s="135"/>
      <c r="J31" s="135"/>
      <c r="K31" s="135"/>
      <c r="L31" s="67" t="s">
        <v>46</v>
      </c>
      <c r="M31" s="26"/>
      <c r="N31" s="7"/>
      <c r="O31" s="27"/>
      <c r="P31" s="27"/>
      <c r="Q31" s="26"/>
      <c r="R31" s="32"/>
      <c r="S31" s="32"/>
      <c r="T31" s="33"/>
      <c r="U31" s="30"/>
    </row>
    <row r="32" spans="1:21" ht="22.5">
      <c r="A32" s="150"/>
      <c r="B32" s="141"/>
      <c r="C32" s="144"/>
      <c r="D32" s="147"/>
      <c r="E32" s="135"/>
      <c r="F32" s="135"/>
      <c r="G32" s="135"/>
      <c r="H32" s="135"/>
      <c r="I32" s="135"/>
      <c r="J32" s="135"/>
      <c r="K32" s="135"/>
      <c r="L32" s="67" t="s">
        <v>47</v>
      </c>
      <c r="M32" s="26"/>
      <c r="N32" s="7"/>
      <c r="O32" s="31"/>
      <c r="P32" s="31"/>
      <c r="Q32" s="26"/>
      <c r="R32" s="32">
        <v>16</v>
      </c>
      <c r="S32" s="32"/>
      <c r="T32" s="33"/>
      <c r="U32" s="30"/>
    </row>
    <row r="33" spans="1:21" ht="22.5">
      <c r="A33" s="150"/>
      <c r="B33" s="141"/>
      <c r="C33" s="144"/>
      <c r="D33" s="147"/>
      <c r="E33" s="135"/>
      <c r="F33" s="135"/>
      <c r="G33" s="135"/>
      <c r="H33" s="135"/>
      <c r="I33" s="135"/>
      <c r="J33" s="135"/>
      <c r="K33" s="135"/>
      <c r="L33" s="67" t="s">
        <v>60</v>
      </c>
      <c r="M33" s="26"/>
      <c r="N33" s="7"/>
      <c r="O33" s="31"/>
      <c r="P33" s="31"/>
      <c r="Q33" s="26"/>
      <c r="R33" s="32">
        <v>5</v>
      </c>
      <c r="S33" s="32"/>
      <c r="T33" s="33"/>
      <c r="U33" s="30"/>
    </row>
    <row r="34" spans="1:21" ht="22.5">
      <c r="A34" s="150"/>
      <c r="B34" s="141"/>
      <c r="C34" s="144"/>
      <c r="D34" s="147"/>
      <c r="E34" s="135"/>
      <c r="F34" s="135"/>
      <c r="G34" s="135"/>
      <c r="H34" s="135"/>
      <c r="I34" s="135"/>
      <c r="J34" s="135"/>
      <c r="K34" s="135"/>
      <c r="L34" s="67" t="s">
        <v>64</v>
      </c>
      <c r="M34" s="26"/>
      <c r="N34" s="7"/>
      <c r="O34" s="31"/>
      <c r="P34" s="31"/>
      <c r="Q34" s="26"/>
      <c r="R34" s="32">
        <v>18</v>
      </c>
      <c r="S34" s="32"/>
      <c r="T34" s="33"/>
      <c r="U34" s="30"/>
    </row>
    <row r="35" spans="1:21" ht="22.5">
      <c r="A35" s="150"/>
      <c r="B35" s="141"/>
      <c r="C35" s="144"/>
      <c r="D35" s="147"/>
      <c r="E35" s="135"/>
      <c r="F35" s="135"/>
      <c r="G35" s="135"/>
      <c r="H35" s="135"/>
      <c r="I35" s="135"/>
      <c r="J35" s="135"/>
      <c r="K35" s="135"/>
      <c r="L35" s="67" t="s">
        <v>84</v>
      </c>
      <c r="M35" s="26"/>
      <c r="N35" s="7"/>
      <c r="O35" s="27"/>
      <c r="P35" s="27"/>
      <c r="Q35" s="26"/>
      <c r="R35" s="32"/>
      <c r="S35" s="32"/>
      <c r="T35" s="33"/>
      <c r="U35" s="30"/>
    </row>
    <row r="36" spans="1:21" ht="22.5">
      <c r="A36" s="150"/>
      <c r="B36" s="141"/>
      <c r="C36" s="144"/>
      <c r="D36" s="147"/>
      <c r="E36" s="135"/>
      <c r="F36" s="135"/>
      <c r="G36" s="135"/>
      <c r="H36" s="135"/>
      <c r="I36" s="135"/>
      <c r="J36" s="135"/>
      <c r="K36" s="135"/>
      <c r="L36" s="67" t="s">
        <v>85</v>
      </c>
      <c r="M36" s="26"/>
      <c r="N36" s="7"/>
      <c r="O36" s="31"/>
      <c r="P36" s="31"/>
      <c r="Q36" s="26"/>
      <c r="R36" s="32">
        <v>16</v>
      </c>
      <c r="S36" s="32"/>
      <c r="T36" s="33"/>
      <c r="U36" s="30"/>
    </row>
    <row r="37" spans="1:21" ht="22.5">
      <c r="A37" s="150"/>
      <c r="B37" s="141"/>
      <c r="C37" s="144"/>
      <c r="D37" s="147"/>
      <c r="E37" s="135"/>
      <c r="F37" s="135"/>
      <c r="G37" s="135"/>
      <c r="H37" s="135"/>
      <c r="I37" s="135"/>
      <c r="J37" s="135"/>
      <c r="K37" s="135"/>
      <c r="L37" s="67" t="s">
        <v>86</v>
      </c>
      <c r="M37" s="26"/>
      <c r="N37" s="7"/>
      <c r="O37" s="31"/>
      <c r="P37" s="31"/>
      <c r="Q37" s="26"/>
      <c r="R37" s="32">
        <v>7</v>
      </c>
      <c r="S37" s="32"/>
      <c r="T37" s="33"/>
      <c r="U37" s="30"/>
    </row>
    <row r="38" spans="1:21" ht="22.5">
      <c r="A38" s="150"/>
      <c r="B38" s="141"/>
      <c r="C38" s="144"/>
      <c r="D38" s="147"/>
      <c r="E38" s="135"/>
      <c r="F38" s="135"/>
      <c r="G38" s="135"/>
      <c r="H38" s="135"/>
      <c r="I38" s="135"/>
      <c r="J38" s="135"/>
      <c r="K38" s="135"/>
      <c r="L38" s="67" t="s">
        <v>48</v>
      </c>
      <c r="M38" s="26"/>
      <c r="N38" s="7"/>
      <c r="O38" s="27"/>
      <c r="P38" s="27"/>
      <c r="Q38" s="26"/>
      <c r="R38" s="32"/>
      <c r="S38" s="32"/>
      <c r="T38" s="33"/>
      <c r="U38" s="30"/>
    </row>
    <row r="39" spans="1:21" ht="22.5">
      <c r="A39" s="150"/>
      <c r="B39" s="141"/>
      <c r="C39" s="144"/>
      <c r="D39" s="147"/>
      <c r="E39" s="135"/>
      <c r="F39" s="135"/>
      <c r="G39" s="135"/>
      <c r="H39" s="135"/>
      <c r="I39" s="135"/>
      <c r="J39" s="135"/>
      <c r="K39" s="135"/>
      <c r="L39" s="67" t="s">
        <v>49</v>
      </c>
      <c r="M39" s="26"/>
      <c r="N39" s="7"/>
      <c r="O39" s="27"/>
      <c r="P39" s="31"/>
      <c r="Q39" s="26"/>
      <c r="R39" s="26"/>
      <c r="S39" s="28"/>
      <c r="T39" s="29"/>
      <c r="U39" s="30"/>
    </row>
    <row r="40" spans="1:21" ht="15.75">
      <c r="A40" s="150"/>
      <c r="B40" s="141"/>
      <c r="C40" s="144"/>
      <c r="D40" s="147"/>
      <c r="E40" s="135"/>
      <c r="F40" s="135"/>
      <c r="G40" s="135"/>
      <c r="H40" s="135"/>
      <c r="I40" s="135"/>
      <c r="J40" s="135"/>
      <c r="K40" s="135"/>
      <c r="L40" s="67" t="s">
        <v>50</v>
      </c>
      <c r="M40" s="26"/>
      <c r="N40" s="7"/>
      <c r="O40" s="27"/>
      <c r="P40" s="31"/>
      <c r="Q40" s="26"/>
      <c r="R40" s="26"/>
      <c r="S40" s="28"/>
      <c r="T40" s="29"/>
      <c r="U40" s="30"/>
    </row>
    <row r="41" spans="1:21" ht="15.75">
      <c r="A41" s="150"/>
      <c r="B41" s="141"/>
      <c r="C41" s="144"/>
      <c r="D41" s="147"/>
      <c r="E41" s="135"/>
      <c r="F41" s="135"/>
      <c r="G41" s="135"/>
      <c r="H41" s="135"/>
      <c r="I41" s="135"/>
      <c r="J41" s="135"/>
      <c r="K41" s="135"/>
      <c r="L41" s="67" t="s">
        <v>51</v>
      </c>
      <c r="M41" s="26"/>
      <c r="N41" s="7"/>
      <c r="O41" s="27"/>
      <c r="P41" s="31"/>
      <c r="Q41" s="26"/>
      <c r="R41" s="26"/>
      <c r="S41" s="28"/>
      <c r="T41" s="29"/>
      <c r="U41" s="30"/>
    </row>
    <row r="42" spans="1:21" ht="15.75">
      <c r="A42" s="150"/>
      <c r="B42" s="141"/>
      <c r="C42" s="144"/>
      <c r="D42" s="147"/>
      <c r="E42" s="135"/>
      <c r="F42" s="135"/>
      <c r="G42" s="135"/>
      <c r="H42" s="135"/>
      <c r="I42" s="135"/>
      <c r="J42" s="135"/>
      <c r="K42" s="135"/>
      <c r="L42" s="67" t="s">
        <v>87</v>
      </c>
      <c r="M42" s="26"/>
      <c r="N42" s="7">
        <v>2</v>
      </c>
      <c r="O42" s="27"/>
      <c r="P42" s="31"/>
      <c r="Q42" s="26"/>
      <c r="R42" s="26"/>
      <c r="S42" s="28"/>
      <c r="T42" s="29"/>
      <c r="U42" s="30"/>
    </row>
    <row r="43" spans="1:21" ht="15.75">
      <c r="A43" s="150"/>
      <c r="B43" s="141"/>
      <c r="C43" s="144"/>
      <c r="D43" s="147"/>
      <c r="E43" s="135"/>
      <c r="F43" s="135"/>
      <c r="G43" s="135"/>
      <c r="H43" s="135"/>
      <c r="I43" s="135"/>
      <c r="J43" s="135"/>
      <c r="K43" s="135"/>
      <c r="L43" s="67" t="s">
        <v>52</v>
      </c>
      <c r="M43" s="26"/>
      <c r="N43" s="7"/>
      <c r="O43" s="27"/>
      <c r="P43" s="31"/>
      <c r="Q43" s="26"/>
      <c r="R43" s="26"/>
      <c r="S43" s="28"/>
      <c r="T43" s="29"/>
      <c r="U43" s="30"/>
    </row>
    <row r="44" spans="1:21" ht="22.5">
      <c r="A44" s="150"/>
      <c r="B44" s="141"/>
      <c r="C44" s="144"/>
      <c r="D44" s="147"/>
      <c r="E44" s="135"/>
      <c r="F44" s="135"/>
      <c r="G44" s="135"/>
      <c r="H44" s="135"/>
      <c r="I44" s="135"/>
      <c r="J44" s="135"/>
      <c r="K44" s="135"/>
      <c r="L44" s="67" t="s">
        <v>71</v>
      </c>
      <c r="M44" s="26"/>
      <c r="N44" s="7"/>
      <c r="O44" s="27"/>
      <c r="P44" s="31"/>
      <c r="Q44" s="26"/>
      <c r="R44" s="26"/>
      <c r="S44" s="28"/>
      <c r="T44" s="29"/>
      <c r="U44" s="30"/>
    </row>
    <row r="45" spans="1:21" ht="15.75">
      <c r="A45" s="150"/>
      <c r="B45" s="141"/>
      <c r="C45" s="144"/>
      <c r="D45" s="147"/>
      <c r="E45" s="135"/>
      <c r="F45" s="135"/>
      <c r="G45" s="135"/>
      <c r="H45" s="135"/>
      <c r="I45" s="135"/>
      <c r="J45" s="135"/>
      <c r="K45" s="135"/>
      <c r="L45" s="67" t="s">
        <v>65</v>
      </c>
      <c r="M45" s="26"/>
      <c r="N45" s="7"/>
      <c r="O45" s="27"/>
      <c r="P45" s="31"/>
      <c r="Q45" s="26"/>
      <c r="R45" s="26"/>
      <c r="S45" s="28"/>
      <c r="T45" s="29"/>
      <c r="U45" s="30"/>
    </row>
    <row r="46" spans="1:21" ht="22.5">
      <c r="A46" s="150"/>
      <c r="B46" s="141"/>
      <c r="C46" s="144"/>
      <c r="D46" s="147"/>
      <c r="E46" s="135"/>
      <c r="F46" s="135"/>
      <c r="G46" s="135"/>
      <c r="H46" s="135"/>
      <c r="I46" s="135"/>
      <c r="J46" s="135"/>
      <c r="K46" s="135"/>
      <c r="L46" s="67" t="s">
        <v>53</v>
      </c>
      <c r="M46" s="26"/>
      <c r="N46" s="7"/>
      <c r="O46" s="27"/>
      <c r="P46" s="31"/>
      <c r="Q46" s="26"/>
      <c r="R46" s="26"/>
      <c r="S46" s="28"/>
      <c r="T46" s="29"/>
      <c r="U46" s="30"/>
    </row>
    <row r="47" spans="1:21" ht="22.5">
      <c r="A47" s="150"/>
      <c r="B47" s="141"/>
      <c r="C47" s="144"/>
      <c r="D47" s="147"/>
      <c r="E47" s="135"/>
      <c r="F47" s="135"/>
      <c r="G47" s="135"/>
      <c r="H47" s="135"/>
      <c r="I47" s="135"/>
      <c r="J47" s="135"/>
      <c r="K47" s="135"/>
      <c r="L47" s="68" t="s">
        <v>54</v>
      </c>
      <c r="M47" s="35"/>
      <c r="N47" s="36"/>
      <c r="O47" s="37"/>
      <c r="P47" s="38"/>
      <c r="Q47" s="35"/>
      <c r="R47" s="35"/>
      <c r="S47" s="35"/>
      <c r="T47" s="39"/>
      <c r="U47" s="40"/>
    </row>
    <row r="48" spans="1:21" ht="45">
      <c r="A48" s="150"/>
      <c r="B48" s="141"/>
      <c r="C48" s="144"/>
      <c r="D48" s="147"/>
      <c r="E48" s="135"/>
      <c r="F48" s="135"/>
      <c r="G48" s="135"/>
      <c r="H48" s="135"/>
      <c r="I48" s="135"/>
      <c r="J48" s="135"/>
      <c r="K48" s="135"/>
      <c r="L48" s="68" t="s">
        <v>66</v>
      </c>
      <c r="M48" s="35"/>
      <c r="N48" s="36"/>
      <c r="O48" s="37"/>
      <c r="P48" s="38"/>
      <c r="Q48" s="35"/>
      <c r="R48" s="35"/>
      <c r="S48" s="35"/>
      <c r="T48" s="39"/>
      <c r="U48" s="40"/>
    </row>
    <row r="49" spans="1:21" ht="22.5">
      <c r="A49" s="150"/>
      <c r="B49" s="141"/>
      <c r="C49" s="144"/>
      <c r="D49" s="147"/>
      <c r="E49" s="135"/>
      <c r="F49" s="135"/>
      <c r="G49" s="135"/>
      <c r="H49" s="135"/>
      <c r="I49" s="135"/>
      <c r="J49" s="135"/>
      <c r="K49" s="135"/>
      <c r="L49" s="68" t="s">
        <v>58</v>
      </c>
      <c r="M49" s="35"/>
      <c r="N49" s="36">
        <v>2</v>
      </c>
      <c r="O49" s="37"/>
      <c r="P49" s="38"/>
      <c r="Q49" s="35"/>
      <c r="R49" s="35"/>
      <c r="S49" s="35">
        <v>1</v>
      </c>
      <c r="T49" s="39"/>
      <c r="U49" s="40"/>
    </row>
    <row r="50" spans="1:21" ht="15.75">
      <c r="A50" s="150"/>
      <c r="B50" s="141"/>
      <c r="C50" s="144"/>
      <c r="D50" s="147"/>
      <c r="E50" s="135"/>
      <c r="F50" s="135"/>
      <c r="G50" s="135"/>
      <c r="H50" s="135"/>
      <c r="I50" s="135"/>
      <c r="J50" s="135"/>
      <c r="K50" s="135"/>
      <c r="L50" s="68" t="s">
        <v>67</v>
      </c>
      <c r="M50" s="35"/>
      <c r="N50" s="36"/>
      <c r="O50" s="37"/>
      <c r="P50" s="38"/>
      <c r="Q50" s="35"/>
      <c r="R50" s="35"/>
      <c r="S50" s="35"/>
      <c r="T50" s="39"/>
      <c r="U50" s="40"/>
    </row>
    <row r="51" spans="1:21" ht="79.5">
      <c r="A51" s="150"/>
      <c r="B51" s="141"/>
      <c r="C51" s="144"/>
      <c r="D51" s="147"/>
      <c r="E51" s="135"/>
      <c r="F51" s="135"/>
      <c r="G51" s="135"/>
      <c r="H51" s="135"/>
      <c r="I51" s="135"/>
      <c r="J51" s="135"/>
      <c r="K51" s="135"/>
      <c r="L51" s="68" t="s">
        <v>68</v>
      </c>
      <c r="M51" s="35"/>
      <c r="N51" s="36">
        <v>1</v>
      </c>
      <c r="O51" s="37"/>
      <c r="P51" s="38"/>
      <c r="Q51" s="35"/>
      <c r="R51" s="35"/>
      <c r="S51" s="35">
        <v>1</v>
      </c>
      <c r="T51" s="39"/>
      <c r="U51" s="40"/>
    </row>
    <row r="52" spans="1:21" ht="57">
      <c r="A52" s="150"/>
      <c r="B52" s="141"/>
      <c r="C52" s="144"/>
      <c r="D52" s="147"/>
      <c r="E52" s="135"/>
      <c r="F52" s="135"/>
      <c r="G52" s="135"/>
      <c r="H52" s="135"/>
      <c r="I52" s="135"/>
      <c r="J52" s="135"/>
      <c r="K52" s="135"/>
      <c r="L52" s="68" t="s">
        <v>69</v>
      </c>
      <c r="M52" s="35"/>
      <c r="N52" s="36">
        <v>3</v>
      </c>
      <c r="O52" s="37"/>
      <c r="P52" s="38"/>
      <c r="Q52" s="35"/>
      <c r="R52" s="35"/>
      <c r="S52" s="35">
        <v>1</v>
      </c>
      <c r="T52" s="39"/>
      <c r="U52" s="40"/>
    </row>
    <row r="53" spans="1:21" ht="79.5">
      <c r="A53" s="150"/>
      <c r="B53" s="141"/>
      <c r="C53" s="144"/>
      <c r="D53" s="147"/>
      <c r="E53" s="135"/>
      <c r="F53" s="135"/>
      <c r="G53" s="135"/>
      <c r="H53" s="135"/>
      <c r="I53" s="135"/>
      <c r="J53" s="135"/>
      <c r="K53" s="135"/>
      <c r="L53" s="68" t="s">
        <v>88</v>
      </c>
      <c r="M53" s="35"/>
      <c r="N53" s="36"/>
      <c r="O53" s="37"/>
      <c r="P53" s="38"/>
      <c r="Q53" s="35"/>
      <c r="R53" s="35"/>
      <c r="S53" s="35"/>
      <c r="T53" s="39"/>
      <c r="U53" s="40"/>
    </row>
    <row r="54" spans="1:21" ht="90.75">
      <c r="A54" s="150"/>
      <c r="B54" s="141"/>
      <c r="C54" s="144"/>
      <c r="D54" s="147"/>
      <c r="E54" s="135"/>
      <c r="F54" s="135"/>
      <c r="G54" s="135"/>
      <c r="H54" s="135"/>
      <c r="I54" s="135"/>
      <c r="J54" s="135"/>
      <c r="K54" s="135"/>
      <c r="L54" s="68" t="s">
        <v>117</v>
      </c>
      <c r="M54" s="35"/>
      <c r="N54" s="36"/>
      <c r="O54" s="37"/>
      <c r="P54" s="38"/>
      <c r="Q54" s="35"/>
      <c r="R54" s="35"/>
      <c r="S54" s="35"/>
      <c r="T54" s="39"/>
      <c r="U54" s="40"/>
    </row>
    <row r="55" spans="1:21" ht="90.75">
      <c r="A55" s="150"/>
      <c r="B55" s="141"/>
      <c r="C55" s="144"/>
      <c r="D55" s="147"/>
      <c r="E55" s="135"/>
      <c r="F55" s="135"/>
      <c r="G55" s="135"/>
      <c r="H55" s="135"/>
      <c r="I55" s="135"/>
      <c r="J55" s="135"/>
      <c r="K55" s="135"/>
      <c r="L55" s="68" t="s">
        <v>118</v>
      </c>
      <c r="M55" s="35"/>
      <c r="N55" s="36"/>
      <c r="O55" s="37"/>
      <c r="P55" s="38"/>
      <c r="Q55" s="35"/>
      <c r="R55" s="35"/>
      <c r="S55" s="35"/>
      <c r="T55" s="39"/>
      <c r="U55" s="40"/>
    </row>
    <row r="56" spans="1:21" ht="15.75">
      <c r="A56" s="150"/>
      <c r="B56" s="141"/>
      <c r="C56" s="144"/>
      <c r="D56" s="147"/>
      <c r="E56" s="135"/>
      <c r="F56" s="135"/>
      <c r="G56" s="135"/>
      <c r="H56" s="135"/>
      <c r="I56" s="135"/>
      <c r="J56" s="135"/>
      <c r="K56" s="135"/>
      <c r="L56" s="69" t="s">
        <v>91</v>
      </c>
      <c r="M56" s="41"/>
      <c r="N56" s="42">
        <v>2</v>
      </c>
      <c r="O56" s="24"/>
      <c r="P56" s="24"/>
      <c r="Q56" s="41"/>
      <c r="R56" s="41"/>
      <c r="S56" s="41">
        <v>1</v>
      </c>
      <c r="T56" s="24"/>
      <c r="U56" s="24"/>
    </row>
    <row r="57" spans="1:21" ht="79.5">
      <c r="A57" s="150"/>
      <c r="B57" s="141"/>
      <c r="C57" s="144"/>
      <c r="D57" s="147"/>
      <c r="E57" s="135"/>
      <c r="F57" s="135"/>
      <c r="G57" s="135"/>
      <c r="H57" s="135"/>
      <c r="I57" s="135"/>
      <c r="J57" s="135"/>
      <c r="K57" s="135"/>
      <c r="L57" s="68" t="s">
        <v>70</v>
      </c>
      <c r="M57" s="35"/>
      <c r="N57" s="36"/>
      <c r="O57" s="37"/>
      <c r="P57" s="38"/>
      <c r="Q57" s="35"/>
      <c r="R57" s="35"/>
      <c r="S57" s="35"/>
      <c r="T57" s="43"/>
      <c r="U57" s="40"/>
    </row>
    <row r="58" spans="1:21" ht="45">
      <c r="A58" s="150"/>
      <c r="B58" s="141"/>
      <c r="C58" s="144"/>
      <c r="D58" s="147"/>
      <c r="E58" s="135"/>
      <c r="F58" s="135"/>
      <c r="G58" s="135"/>
      <c r="H58" s="135"/>
      <c r="I58" s="135"/>
      <c r="J58" s="135"/>
      <c r="K58" s="135"/>
      <c r="L58" s="70" t="s">
        <v>96</v>
      </c>
      <c r="M58" s="50"/>
      <c r="N58" s="51"/>
      <c r="O58" s="52"/>
      <c r="P58" s="53"/>
      <c r="Q58" s="50"/>
      <c r="R58" s="50"/>
      <c r="S58" s="50"/>
      <c r="T58" s="54"/>
      <c r="U58" s="55"/>
    </row>
    <row r="59" spans="1:21" ht="15.75">
      <c r="A59" s="150"/>
      <c r="B59" s="141"/>
      <c r="C59" s="144"/>
      <c r="D59" s="147"/>
      <c r="E59" s="135"/>
      <c r="F59" s="135"/>
      <c r="G59" s="135"/>
      <c r="H59" s="135"/>
      <c r="I59" s="135"/>
      <c r="J59" s="135"/>
      <c r="K59" s="135"/>
      <c r="L59" s="70" t="s">
        <v>98</v>
      </c>
      <c r="M59" s="50"/>
      <c r="N59" s="51"/>
      <c r="O59" s="52"/>
      <c r="P59" s="53"/>
      <c r="Q59" s="50"/>
      <c r="R59" s="50"/>
      <c r="S59" s="50"/>
      <c r="T59" s="54"/>
      <c r="U59" s="55"/>
    </row>
    <row r="60" spans="1:21" ht="45">
      <c r="A60" s="150"/>
      <c r="B60" s="141"/>
      <c r="C60" s="144"/>
      <c r="D60" s="147"/>
      <c r="E60" s="135"/>
      <c r="F60" s="135"/>
      <c r="G60" s="135"/>
      <c r="H60" s="135"/>
      <c r="I60" s="135"/>
      <c r="J60" s="135"/>
      <c r="K60" s="135"/>
      <c r="L60" s="70" t="s">
        <v>99</v>
      </c>
      <c r="M60" s="50">
        <v>2</v>
      </c>
      <c r="N60" s="51"/>
      <c r="O60" s="52"/>
      <c r="P60" s="53"/>
      <c r="Q60" s="50"/>
      <c r="R60" s="50"/>
      <c r="S60" s="50"/>
      <c r="T60" s="54"/>
      <c r="U60" s="55"/>
    </row>
    <row r="61" spans="1:21" ht="15.75">
      <c r="A61" s="150"/>
      <c r="B61" s="141"/>
      <c r="C61" s="144"/>
      <c r="D61" s="147"/>
      <c r="E61" s="135"/>
      <c r="F61" s="135"/>
      <c r="G61" s="135"/>
      <c r="H61" s="135"/>
      <c r="I61" s="135"/>
      <c r="J61" s="135"/>
      <c r="K61" s="135"/>
      <c r="L61" s="70" t="s">
        <v>100</v>
      </c>
      <c r="M61" s="50"/>
      <c r="N61" s="51"/>
      <c r="O61" s="52"/>
      <c r="P61" s="53"/>
      <c r="Q61" s="50">
        <v>2</v>
      </c>
      <c r="R61" s="50"/>
      <c r="S61" s="50"/>
      <c r="T61" s="54"/>
      <c r="U61" s="55"/>
    </row>
    <row r="62" spans="1:21" ht="45">
      <c r="A62" s="150"/>
      <c r="B62" s="141"/>
      <c r="C62" s="144"/>
      <c r="D62" s="147"/>
      <c r="E62" s="135"/>
      <c r="F62" s="135"/>
      <c r="G62" s="135"/>
      <c r="H62" s="135"/>
      <c r="I62" s="135"/>
      <c r="J62" s="135"/>
      <c r="K62" s="135"/>
      <c r="L62" s="70" t="s">
        <v>112</v>
      </c>
      <c r="M62" s="50"/>
      <c r="N62" s="51"/>
      <c r="O62" s="52"/>
      <c r="P62" s="53"/>
      <c r="Q62" s="50"/>
      <c r="R62" s="50"/>
      <c r="S62" s="50"/>
      <c r="T62" s="54"/>
      <c r="U62" s="55"/>
    </row>
    <row r="63" spans="1:21" ht="45">
      <c r="A63" s="150"/>
      <c r="B63" s="141"/>
      <c r="C63" s="144"/>
      <c r="D63" s="147"/>
      <c r="E63" s="135"/>
      <c r="F63" s="135"/>
      <c r="G63" s="135"/>
      <c r="H63" s="135"/>
      <c r="I63" s="135"/>
      <c r="J63" s="135"/>
      <c r="K63" s="135"/>
      <c r="L63" s="70" t="s">
        <v>113</v>
      </c>
      <c r="M63" s="50">
        <v>1</v>
      </c>
      <c r="N63" s="51"/>
      <c r="O63" s="52"/>
      <c r="P63" s="53"/>
      <c r="Q63" s="50"/>
      <c r="R63" s="50"/>
      <c r="S63" s="50"/>
      <c r="T63" s="54"/>
      <c r="U63" s="55"/>
    </row>
    <row r="64" spans="1:21" ht="16.5" thickBot="1">
      <c r="A64" s="150"/>
      <c r="B64" s="141"/>
      <c r="C64" s="144"/>
      <c r="D64" s="147"/>
      <c r="E64" s="135"/>
      <c r="F64" s="135"/>
      <c r="G64" s="135"/>
      <c r="H64" s="135"/>
      <c r="I64" s="135"/>
      <c r="J64" s="135"/>
      <c r="K64" s="135"/>
      <c r="L64" s="71" t="s">
        <v>114</v>
      </c>
      <c r="M64" s="50">
        <v>1</v>
      </c>
      <c r="N64" s="51"/>
      <c r="O64" s="52"/>
      <c r="P64" s="53"/>
      <c r="Q64" s="50">
        <v>1</v>
      </c>
      <c r="R64" s="50"/>
      <c r="S64" s="50"/>
      <c r="T64" s="54"/>
      <c r="U64" s="55"/>
    </row>
    <row r="65" spans="1:21" ht="15.75">
      <c r="A65" s="150"/>
      <c r="B65" s="141"/>
      <c r="C65" s="144"/>
      <c r="D65" s="147"/>
      <c r="E65" s="135"/>
      <c r="F65" s="135"/>
      <c r="G65" s="135"/>
      <c r="H65" s="135"/>
      <c r="I65" s="135"/>
      <c r="J65" s="135"/>
      <c r="K65" s="135"/>
      <c r="L65" s="72" t="s">
        <v>119</v>
      </c>
      <c r="M65" s="50"/>
      <c r="N65" s="51"/>
      <c r="O65" s="52"/>
      <c r="P65" s="53"/>
      <c r="Q65" s="50"/>
      <c r="R65" s="50">
        <v>3</v>
      </c>
      <c r="S65" s="50"/>
      <c r="T65" s="54"/>
      <c r="U65" s="55"/>
    </row>
    <row r="66" spans="1:21" ht="15.75">
      <c r="A66" s="150"/>
      <c r="B66" s="141"/>
      <c r="C66" s="144"/>
      <c r="D66" s="147"/>
      <c r="E66" s="135"/>
      <c r="F66" s="135"/>
      <c r="G66" s="135"/>
      <c r="H66" s="135"/>
      <c r="I66" s="135"/>
      <c r="J66" s="135"/>
      <c r="K66" s="135"/>
      <c r="L66" s="72" t="s">
        <v>120</v>
      </c>
      <c r="M66" s="50"/>
      <c r="N66" s="51"/>
      <c r="O66" s="52"/>
      <c r="P66" s="53"/>
      <c r="Q66" s="50"/>
      <c r="R66" s="50"/>
      <c r="S66" s="50">
        <v>1</v>
      </c>
      <c r="T66" s="54"/>
      <c r="U66" s="55"/>
    </row>
    <row r="67" spans="1:21" ht="15.75">
      <c r="A67" s="150"/>
      <c r="B67" s="141"/>
      <c r="C67" s="144"/>
      <c r="D67" s="147"/>
      <c r="E67" s="135"/>
      <c r="F67" s="135"/>
      <c r="G67" s="135"/>
      <c r="H67" s="135"/>
      <c r="I67" s="135"/>
      <c r="J67" s="135"/>
      <c r="K67" s="135"/>
      <c r="L67" s="72" t="s">
        <v>121</v>
      </c>
      <c r="M67" s="50"/>
      <c r="N67" s="51"/>
      <c r="O67" s="52"/>
      <c r="P67" s="53"/>
      <c r="Q67" s="50"/>
      <c r="R67" s="50"/>
      <c r="S67" s="50"/>
      <c r="T67" s="54"/>
      <c r="U67" s="55"/>
    </row>
    <row r="68" spans="1:21" ht="15.75">
      <c r="A68" s="150"/>
      <c r="B68" s="141"/>
      <c r="C68" s="144"/>
      <c r="D68" s="147"/>
      <c r="E68" s="135"/>
      <c r="F68" s="135"/>
      <c r="G68" s="135"/>
      <c r="H68" s="135"/>
      <c r="I68" s="135"/>
      <c r="J68" s="135"/>
      <c r="K68" s="135"/>
      <c r="L68" s="72" t="s">
        <v>127</v>
      </c>
      <c r="M68" s="50"/>
      <c r="N68" s="51"/>
      <c r="O68" s="52"/>
      <c r="P68" s="53">
        <v>1</v>
      </c>
      <c r="Q68" s="50"/>
      <c r="R68" s="50"/>
      <c r="S68" s="50"/>
      <c r="T68" s="54"/>
      <c r="U68" s="55"/>
    </row>
    <row r="69" spans="1:21" ht="15.75">
      <c r="A69" s="151"/>
      <c r="B69" s="142"/>
      <c r="C69" s="145"/>
      <c r="D69" s="148"/>
      <c r="E69" s="136"/>
      <c r="F69" s="136"/>
      <c r="G69" s="136"/>
      <c r="H69" s="136"/>
      <c r="I69" s="136"/>
      <c r="J69" s="136"/>
      <c r="K69" s="136"/>
      <c r="L69" s="67"/>
      <c r="M69" s="7">
        <f aca="true" t="shared" si="0" ref="M69:R69">SUM(M4:M66)</f>
        <v>82</v>
      </c>
      <c r="N69" s="7">
        <f t="shared" si="0"/>
        <v>13</v>
      </c>
      <c r="O69" s="7">
        <f t="shared" si="0"/>
        <v>0</v>
      </c>
      <c r="P69" s="7">
        <f>SUM(P4:P68)</f>
        <v>7</v>
      </c>
      <c r="Q69" s="7">
        <f t="shared" si="0"/>
        <v>18</v>
      </c>
      <c r="R69" s="7">
        <f t="shared" si="0"/>
        <v>80</v>
      </c>
      <c r="S69" s="7">
        <f>SUM(S4:S68)</f>
        <v>35</v>
      </c>
      <c r="T69" s="21" t="s">
        <v>128</v>
      </c>
      <c r="U69" s="7">
        <f>SUM(U4:U61)</f>
        <v>0</v>
      </c>
    </row>
    <row r="70" spans="1:21" ht="15.75">
      <c r="A70" s="8" t="s">
        <v>55</v>
      </c>
      <c r="B70" s="8"/>
      <c r="C70" s="8"/>
      <c r="D70" s="9"/>
      <c r="E70" s="10"/>
      <c r="F70" s="10"/>
      <c r="G70" s="10"/>
      <c r="H70" s="10"/>
      <c r="I70" s="10"/>
      <c r="J70" s="10"/>
      <c r="K70" s="10"/>
      <c r="L70" s="11"/>
      <c r="M70" s="10"/>
      <c r="N70" s="12"/>
      <c r="O70" s="12"/>
      <c r="P70" s="12"/>
      <c r="Q70" s="12"/>
      <c r="R70" s="12"/>
      <c r="S70" s="12"/>
      <c r="T70" s="12"/>
      <c r="U70" s="13"/>
    </row>
    <row r="71" spans="1:21" ht="15.75">
      <c r="A71" s="133" t="s">
        <v>56</v>
      </c>
      <c r="B71" s="133"/>
      <c r="C71" s="133"/>
      <c r="D71" s="133"/>
      <c r="E71" s="133"/>
      <c r="F71" s="133"/>
      <c r="G71" s="133"/>
      <c r="H71" s="133"/>
      <c r="I71" s="133"/>
      <c r="J71" s="133"/>
      <c r="K71" s="10"/>
      <c r="L71" s="11"/>
      <c r="M71" s="10"/>
      <c r="N71" s="12"/>
      <c r="O71" s="12"/>
      <c r="P71" s="12"/>
      <c r="Q71" s="12"/>
      <c r="R71" s="12"/>
      <c r="S71" s="12"/>
      <c r="T71" s="12"/>
      <c r="U71" s="13"/>
    </row>
    <row r="72" spans="1:21" ht="15.75">
      <c r="A72" s="133" t="s">
        <v>57</v>
      </c>
      <c r="B72" s="133"/>
      <c r="C72" s="133"/>
      <c r="D72" s="133"/>
      <c r="E72" s="133"/>
      <c r="F72" s="133"/>
      <c r="G72" s="133"/>
      <c r="H72" s="133"/>
      <c r="I72" s="133"/>
      <c r="J72" s="133"/>
      <c r="K72" s="10"/>
      <c r="L72" s="11"/>
      <c r="M72" s="10"/>
      <c r="N72" s="12"/>
      <c r="O72" s="12"/>
      <c r="P72" s="12"/>
      <c r="Q72" s="12"/>
      <c r="R72" s="12"/>
      <c r="S72" s="12"/>
      <c r="T72" s="12"/>
      <c r="U72" s="13"/>
    </row>
  </sheetData>
  <sheetProtection/>
  <mergeCells count="20">
    <mergeCell ref="A71:J71"/>
    <mergeCell ref="A1:A3"/>
    <mergeCell ref="B1:B3"/>
    <mergeCell ref="C1:K1"/>
    <mergeCell ref="A72:J72"/>
    <mergeCell ref="A4:A69"/>
    <mergeCell ref="B4:B69"/>
    <mergeCell ref="C4:C69"/>
    <mergeCell ref="D4:D69"/>
    <mergeCell ref="E4:E69"/>
    <mergeCell ref="F4:F69"/>
    <mergeCell ref="L1:U1"/>
    <mergeCell ref="C2:C3"/>
    <mergeCell ref="D2:D3"/>
    <mergeCell ref="L2:L3"/>
    <mergeCell ref="I4:I69"/>
    <mergeCell ref="J4:J69"/>
    <mergeCell ref="K4:K69"/>
    <mergeCell ref="G4:G69"/>
    <mergeCell ref="H4:H6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U75"/>
  <sheetViews>
    <sheetView tabSelected="1" zoomScalePageLayoutView="0" workbookViewId="0" topLeftCell="A31">
      <selection activeCell="C4" sqref="C4:C72"/>
    </sheetView>
  </sheetViews>
  <sheetFormatPr defaultColWidth="9.00390625" defaultRowHeight="15.75"/>
  <sheetData>
    <row r="1" spans="1:21" ht="15.75">
      <c r="A1" s="156" t="s">
        <v>1</v>
      </c>
      <c r="B1" s="127" t="s">
        <v>2</v>
      </c>
      <c r="C1" s="159" t="s">
        <v>59</v>
      </c>
      <c r="D1" s="159"/>
      <c r="E1" s="159"/>
      <c r="F1" s="159"/>
      <c r="G1" s="159"/>
      <c r="H1" s="159"/>
      <c r="I1" s="159"/>
      <c r="J1" s="159"/>
      <c r="K1" s="159"/>
      <c r="L1" s="159" t="s">
        <v>3</v>
      </c>
      <c r="M1" s="159"/>
      <c r="N1" s="159"/>
      <c r="O1" s="159"/>
      <c r="P1" s="159"/>
      <c r="Q1" s="159"/>
      <c r="R1" s="159"/>
      <c r="S1" s="159"/>
      <c r="T1" s="159"/>
      <c r="U1" s="159"/>
    </row>
    <row r="2" spans="1:21" ht="27">
      <c r="A2" s="157"/>
      <c r="B2" s="128"/>
      <c r="C2" s="160" t="s">
        <v>4</v>
      </c>
      <c r="D2" s="161" t="s">
        <v>5</v>
      </c>
      <c r="E2" s="75" t="s">
        <v>6</v>
      </c>
      <c r="F2" s="75" t="s">
        <v>7</v>
      </c>
      <c r="G2" s="75" t="s">
        <v>8</v>
      </c>
      <c r="H2" s="76" t="s">
        <v>9</v>
      </c>
      <c r="I2" s="75" t="s">
        <v>10</v>
      </c>
      <c r="J2" s="75" t="s">
        <v>11</v>
      </c>
      <c r="K2" s="75" t="s">
        <v>12</v>
      </c>
      <c r="L2" s="162" t="s">
        <v>13</v>
      </c>
      <c r="M2" s="4" t="s">
        <v>14</v>
      </c>
      <c r="N2" s="4" t="s">
        <v>15</v>
      </c>
      <c r="O2" s="76" t="s">
        <v>16</v>
      </c>
      <c r="P2" s="76" t="s">
        <v>9</v>
      </c>
      <c r="Q2" s="4" t="s">
        <v>10</v>
      </c>
      <c r="R2" s="4" t="s">
        <v>11</v>
      </c>
      <c r="S2" s="5" t="s">
        <v>17</v>
      </c>
      <c r="T2" s="77" t="s">
        <v>63</v>
      </c>
      <c r="U2" s="77" t="s">
        <v>61</v>
      </c>
    </row>
    <row r="3" spans="1:21" ht="27">
      <c r="A3" s="158"/>
      <c r="B3" s="129"/>
      <c r="C3" s="160"/>
      <c r="D3" s="161"/>
      <c r="E3" s="4" t="s">
        <v>18</v>
      </c>
      <c r="F3" s="4" t="s">
        <v>19</v>
      </c>
      <c r="G3" s="4" t="s">
        <v>20</v>
      </c>
      <c r="H3" s="4" t="s">
        <v>21</v>
      </c>
      <c r="I3" s="4" t="s">
        <v>22</v>
      </c>
      <c r="J3" s="4" t="s">
        <v>23</v>
      </c>
      <c r="K3" s="4" t="s">
        <v>24</v>
      </c>
      <c r="L3" s="162"/>
      <c r="M3" s="4" t="s">
        <v>25</v>
      </c>
      <c r="N3" s="4" t="s">
        <v>26</v>
      </c>
      <c r="O3" s="4" t="s">
        <v>27</v>
      </c>
      <c r="P3" s="4" t="s">
        <v>28</v>
      </c>
      <c r="Q3" s="4" t="s">
        <v>29</v>
      </c>
      <c r="R3" s="4" t="s">
        <v>30</v>
      </c>
      <c r="S3" s="5" t="s">
        <v>31</v>
      </c>
      <c r="T3" s="5" t="s">
        <v>62</v>
      </c>
      <c r="U3" s="5" t="s">
        <v>62</v>
      </c>
    </row>
    <row r="4" spans="1:21" ht="15.75">
      <c r="A4" s="153">
        <v>1</v>
      </c>
      <c r="B4" s="140" t="s">
        <v>32</v>
      </c>
      <c r="C4" s="143" t="s">
        <v>136</v>
      </c>
      <c r="D4" s="146">
        <v>198</v>
      </c>
      <c r="E4" s="134">
        <v>89</v>
      </c>
      <c r="F4" s="134">
        <v>15</v>
      </c>
      <c r="G4" s="134">
        <v>0</v>
      </c>
      <c r="H4" s="134">
        <v>1</v>
      </c>
      <c r="I4" s="134">
        <v>11</v>
      </c>
      <c r="J4" s="134">
        <v>99</v>
      </c>
      <c r="K4" s="134">
        <v>49</v>
      </c>
      <c r="L4" s="78" t="s">
        <v>0</v>
      </c>
      <c r="M4" s="4"/>
      <c r="N4" s="4"/>
      <c r="O4" s="4"/>
      <c r="P4" s="4"/>
      <c r="Q4" s="4">
        <v>7</v>
      </c>
      <c r="R4" s="79"/>
      <c r="S4" s="4"/>
      <c r="T4" s="19"/>
      <c r="U4" s="4"/>
    </row>
    <row r="5" spans="1:21" ht="54.75">
      <c r="A5" s="154"/>
      <c r="B5" s="141"/>
      <c r="C5" s="144"/>
      <c r="D5" s="147"/>
      <c r="E5" s="135"/>
      <c r="F5" s="135"/>
      <c r="G5" s="135"/>
      <c r="H5" s="135"/>
      <c r="I5" s="135"/>
      <c r="J5" s="135"/>
      <c r="K5" s="135"/>
      <c r="L5" s="78" t="s">
        <v>33</v>
      </c>
      <c r="M5" s="4">
        <v>55</v>
      </c>
      <c r="N5" s="4">
        <v>3</v>
      </c>
      <c r="O5" s="4"/>
      <c r="P5" s="4">
        <v>1</v>
      </c>
      <c r="Q5" s="4"/>
      <c r="R5" s="79"/>
      <c r="S5" s="4">
        <f>24</f>
        <v>24</v>
      </c>
      <c r="T5" s="19"/>
      <c r="U5" s="4"/>
    </row>
    <row r="6" spans="1:21" ht="41.25">
      <c r="A6" s="154"/>
      <c r="B6" s="141"/>
      <c r="C6" s="144"/>
      <c r="D6" s="147"/>
      <c r="E6" s="135"/>
      <c r="F6" s="135"/>
      <c r="G6" s="135"/>
      <c r="H6" s="135"/>
      <c r="I6" s="135"/>
      <c r="J6" s="135"/>
      <c r="K6" s="135"/>
      <c r="L6" s="80" t="s">
        <v>34</v>
      </c>
      <c r="M6" s="81"/>
      <c r="N6" s="82"/>
      <c r="O6" s="83"/>
      <c r="P6" s="83"/>
      <c r="Q6" s="81"/>
      <c r="R6" s="81"/>
      <c r="S6" s="81"/>
      <c r="T6" s="84"/>
      <c r="U6" s="85"/>
    </row>
    <row r="7" spans="1:21" ht="151.5">
      <c r="A7" s="154"/>
      <c r="B7" s="141"/>
      <c r="C7" s="144"/>
      <c r="D7" s="147"/>
      <c r="E7" s="135"/>
      <c r="F7" s="135"/>
      <c r="G7" s="135"/>
      <c r="H7" s="135"/>
      <c r="I7" s="135"/>
      <c r="J7" s="135"/>
      <c r="K7" s="135"/>
      <c r="L7" s="80" t="s">
        <v>73</v>
      </c>
      <c r="M7" s="81">
        <v>1</v>
      </c>
      <c r="N7" s="82"/>
      <c r="O7" s="83"/>
      <c r="P7" s="83"/>
      <c r="Q7" s="81"/>
      <c r="R7" s="81"/>
      <c r="S7" s="81"/>
      <c r="T7" s="84"/>
      <c r="U7" s="85"/>
    </row>
    <row r="8" spans="1:21" ht="82.5">
      <c r="A8" s="154"/>
      <c r="B8" s="141"/>
      <c r="C8" s="144"/>
      <c r="D8" s="147"/>
      <c r="E8" s="135"/>
      <c r="F8" s="135"/>
      <c r="G8" s="135"/>
      <c r="H8" s="135"/>
      <c r="I8" s="135"/>
      <c r="J8" s="135"/>
      <c r="K8" s="135"/>
      <c r="L8" s="80" t="s">
        <v>74</v>
      </c>
      <c r="M8" s="81"/>
      <c r="N8" s="82"/>
      <c r="O8" s="83"/>
      <c r="P8" s="83"/>
      <c r="Q8" s="81"/>
      <c r="R8" s="81"/>
      <c r="S8" s="81"/>
      <c r="T8" s="84"/>
      <c r="U8" s="85"/>
    </row>
    <row r="9" spans="1:21" ht="54.75">
      <c r="A9" s="154"/>
      <c r="B9" s="141"/>
      <c r="C9" s="144"/>
      <c r="D9" s="147"/>
      <c r="E9" s="135"/>
      <c r="F9" s="135"/>
      <c r="G9" s="135"/>
      <c r="H9" s="135"/>
      <c r="I9" s="135"/>
      <c r="J9" s="135"/>
      <c r="K9" s="135"/>
      <c r="L9" s="80" t="s">
        <v>75</v>
      </c>
      <c r="M9" s="81">
        <v>2</v>
      </c>
      <c r="N9" s="82"/>
      <c r="O9" s="83"/>
      <c r="P9" s="83"/>
      <c r="Q9" s="81"/>
      <c r="R9" s="81"/>
      <c r="S9" s="81"/>
      <c r="T9" s="84"/>
      <c r="U9" s="85"/>
    </row>
    <row r="10" spans="1:21" ht="82.5">
      <c r="A10" s="154"/>
      <c r="B10" s="141"/>
      <c r="C10" s="144"/>
      <c r="D10" s="147"/>
      <c r="E10" s="135"/>
      <c r="F10" s="135"/>
      <c r="G10" s="135"/>
      <c r="H10" s="135"/>
      <c r="I10" s="135"/>
      <c r="J10" s="135"/>
      <c r="K10" s="135"/>
      <c r="L10" s="80" t="s">
        <v>76</v>
      </c>
      <c r="M10" s="81">
        <v>5</v>
      </c>
      <c r="N10" s="82"/>
      <c r="O10" s="83"/>
      <c r="P10" s="83"/>
      <c r="Q10" s="81"/>
      <c r="R10" s="81"/>
      <c r="S10" s="81">
        <v>3</v>
      </c>
      <c r="T10" s="84"/>
      <c r="U10" s="85"/>
    </row>
    <row r="11" spans="1:21" ht="54.75">
      <c r="A11" s="154"/>
      <c r="B11" s="141"/>
      <c r="C11" s="144"/>
      <c r="D11" s="147"/>
      <c r="E11" s="135"/>
      <c r="F11" s="135"/>
      <c r="G11" s="135"/>
      <c r="H11" s="135"/>
      <c r="I11" s="135"/>
      <c r="J11" s="135"/>
      <c r="K11" s="135"/>
      <c r="L11" s="80" t="s">
        <v>77</v>
      </c>
      <c r="M11" s="81">
        <v>2</v>
      </c>
      <c r="N11" s="82"/>
      <c r="O11" s="83"/>
      <c r="P11" s="83"/>
      <c r="Q11" s="81"/>
      <c r="R11" s="81"/>
      <c r="S11" s="81">
        <v>1</v>
      </c>
      <c r="T11" s="84"/>
      <c r="U11" s="85"/>
    </row>
    <row r="12" spans="1:21" ht="96">
      <c r="A12" s="154"/>
      <c r="B12" s="141"/>
      <c r="C12" s="144"/>
      <c r="D12" s="147"/>
      <c r="E12" s="135"/>
      <c r="F12" s="135"/>
      <c r="G12" s="135"/>
      <c r="H12" s="135"/>
      <c r="I12" s="135"/>
      <c r="J12" s="135"/>
      <c r="K12" s="135"/>
      <c r="L12" s="80" t="s">
        <v>78</v>
      </c>
      <c r="M12" s="81">
        <v>5</v>
      </c>
      <c r="N12" s="82"/>
      <c r="O12" s="83"/>
      <c r="P12" s="83"/>
      <c r="Q12" s="81"/>
      <c r="R12" s="81"/>
      <c r="S12" s="81">
        <v>3</v>
      </c>
      <c r="T12" s="84"/>
      <c r="U12" s="85"/>
    </row>
    <row r="13" spans="1:21" ht="96">
      <c r="A13" s="154"/>
      <c r="B13" s="141"/>
      <c r="C13" s="144"/>
      <c r="D13" s="147"/>
      <c r="E13" s="135"/>
      <c r="F13" s="135"/>
      <c r="G13" s="135"/>
      <c r="H13" s="135"/>
      <c r="I13" s="135"/>
      <c r="J13" s="135"/>
      <c r="K13" s="135"/>
      <c r="L13" s="80" t="s">
        <v>79</v>
      </c>
      <c r="M13" s="81">
        <v>1</v>
      </c>
      <c r="N13" s="82"/>
      <c r="O13" s="83"/>
      <c r="P13" s="83"/>
      <c r="Q13" s="81"/>
      <c r="R13" s="81"/>
      <c r="S13" s="81"/>
      <c r="T13" s="84"/>
      <c r="U13" s="85"/>
    </row>
    <row r="14" spans="1:21" ht="110.25">
      <c r="A14" s="154"/>
      <c r="B14" s="141"/>
      <c r="C14" s="144"/>
      <c r="D14" s="147"/>
      <c r="E14" s="135"/>
      <c r="F14" s="135"/>
      <c r="G14" s="135"/>
      <c r="H14" s="135"/>
      <c r="I14" s="135"/>
      <c r="J14" s="135"/>
      <c r="K14" s="135"/>
      <c r="L14" s="80" t="s">
        <v>80</v>
      </c>
      <c r="M14" s="81"/>
      <c r="N14" s="82"/>
      <c r="O14" s="83"/>
      <c r="P14" s="83"/>
      <c r="Q14" s="81"/>
      <c r="R14" s="81"/>
      <c r="S14" s="81"/>
      <c r="T14" s="84"/>
      <c r="U14" s="85"/>
    </row>
    <row r="15" spans="1:21" ht="82.5">
      <c r="A15" s="154"/>
      <c r="B15" s="141"/>
      <c r="C15" s="144"/>
      <c r="D15" s="147"/>
      <c r="E15" s="135"/>
      <c r="F15" s="135"/>
      <c r="G15" s="135"/>
      <c r="H15" s="135"/>
      <c r="I15" s="135"/>
      <c r="J15" s="135"/>
      <c r="K15" s="135"/>
      <c r="L15" s="80" t="s">
        <v>95</v>
      </c>
      <c r="M15" s="81"/>
      <c r="N15" s="82"/>
      <c r="O15" s="83"/>
      <c r="P15" s="83"/>
      <c r="Q15" s="81">
        <v>1</v>
      </c>
      <c r="R15" s="81"/>
      <c r="S15" s="81"/>
      <c r="T15" s="84"/>
      <c r="U15" s="85"/>
    </row>
    <row r="16" spans="1:21" ht="27">
      <c r="A16" s="154"/>
      <c r="B16" s="141"/>
      <c r="C16" s="144"/>
      <c r="D16" s="147"/>
      <c r="E16" s="135"/>
      <c r="F16" s="135"/>
      <c r="G16" s="135"/>
      <c r="H16" s="135"/>
      <c r="I16" s="135"/>
      <c r="J16" s="135"/>
      <c r="K16" s="135"/>
      <c r="L16" s="80" t="s">
        <v>72</v>
      </c>
      <c r="M16" s="81"/>
      <c r="N16" s="82"/>
      <c r="O16" s="83"/>
      <c r="P16" s="83"/>
      <c r="Q16" s="81"/>
      <c r="R16" s="81"/>
      <c r="S16" s="81"/>
      <c r="T16" s="84"/>
      <c r="U16" s="85"/>
    </row>
    <row r="17" spans="1:21" ht="41.25">
      <c r="A17" s="154"/>
      <c r="B17" s="141"/>
      <c r="C17" s="144"/>
      <c r="D17" s="147"/>
      <c r="E17" s="135"/>
      <c r="F17" s="135"/>
      <c r="G17" s="135"/>
      <c r="H17" s="135"/>
      <c r="I17" s="135"/>
      <c r="J17" s="135"/>
      <c r="K17" s="135"/>
      <c r="L17" s="80" t="s">
        <v>35</v>
      </c>
      <c r="M17" s="81"/>
      <c r="N17" s="82"/>
      <c r="O17" s="83"/>
      <c r="P17" s="83"/>
      <c r="Q17" s="81">
        <v>1</v>
      </c>
      <c r="R17" s="81"/>
      <c r="S17" s="81"/>
      <c r="T17" s="84"/>
      <c r="U17" s="85"/>
    </row>
    <row r="18" spans="1:21" ht="15.75">
      <c r="A18" s="154"/>
      <c r="B18" s="141"/>
      <c r="C18" s="144"/>
      <c r="D18" s="147"/>
      <c r="E18" s="135"/>
      <c r="F18" s="135"/>
      <c r="G18" s="135"/>
      <c r="H18" s="135"/>
      <c r="I18" s="135"/>
      <c r="J18" s="135"/>
      <c r="K18" s="135"/>
      <c r="L18" s="80" t="s">
        <v>36</v>
      </c>
      <c r="M18" s="81"/>
      <c r="N18" s="82"/>
      <c r="O18" s="83"/>
      <c r="P18" s="83"/>
      <c r="Q18" s="81"/>
      <c r="R18" s="81"/>
      <c r="S18" s="81"/>
      <c r="T18" s="84"/>
      <c r="U18" s="85"/>
    </row>
    <row r="19" spans="1:21" ht="41.25">
      <c r="A19" s="154"/>
      <c r="B19" s="141"/>
      <c r="C19" s="144"/>
      <c r="D19" s="147"/>
      <c r="E19" s="135"/>
      <c r="F19" s="135"/>
      <c r="G19" s="135"/>
      <c r="H19" s="135"/>
      <c r="I19" s="135"/>
      <c r="J19" s="135"/>
      <c r="K19" s="135"/>
      <c r="L19" s="80" t="s">
        <v>37</v>
      </c>
      <c r="M19" s="81"/>
      <c r="N19" s="82"/>
      <c r="O19" s="83"/>
      <c r="P19" s="83"/>
      <c r="Q19" s="81"/>
      <c r="R19" s="81"/>
      <c r="S19" s="81"/>
      <c r="T19" s="84"/>
      <c r="U19" s="85"/>
    </row>
    <row r="20" spans="1:21" ht="41.25">
      <c r="A20" s="154"/>
      <c r="B20" s="141"/>
      <c r="C20" s="144"/>
      <c r="D20" s="147"/>
      <c r="E20" s="135"/>
      <c r="F20" s="135"/>
      <c r="G20" s="135"/>
      <c r="H20" s="135"/>
      <c r="I20" s="135"/>
      <c r="J20" s="135"/>
      <c r="K20" s="135"/>
      <c r="L20" s="80" t="s">
        <v>38</v>
      </c>
      <c r="M20" s="81"/>
      <c r="N20" s="82"/>
      <c r="O20" s="83"/>
      <c r="P20" s="83"/>
      <c r="Q20" s="81"/>
      <c r="R20" s="81"/>
      <c r="S20" s="81"/>
      <c r="T20" s="84"/>
      <c r="U20" s="85"/>
    </row>
    <row r="21" spans="1:21" ht="41.25">
      <c r="A21" s="154"/>
      <c r="B21" s="141"/>
      <c r="C21" s="144"/>
      <c r="D21" s="147"/>
      <c r="E21" s="135"/>
      <c r="F21" s="135"/>
      <c r="G21" s="135"/>
      <c r="H21" s="135"/>
      <c r="I21" s="135"/>
      <c r="J21" s="135"/>
      <c r="K21" s="135"/>
      <c r="L21" s="80" t="s">
        <v>39</v>
      </c>
      <c r="M21" s="81"/>
      <c r="N21" s="82"/>
      <c r="O21" s="83"/>
      <c r="P21" s="83"/>
      <c r="Q21" s="81"/>
      <c r="R21" s="81"/>
      <c r="S21" s="81"/>
      <c r="T21" s="84"/>
      <c r="U21" s="85"/>
    </row>
    <row r="22" spans="1:21" ht="41.25">
      <c r="A22" s="154"/>
      <c r="B22" s="141"/>
      <c r="C22" s="144"/>
      <c r="D22" s="147"/>
      <c r="E22" s="135"/>
      <c r="F22" s="135"/>
      <c r="G22" s="135"/>
      <c r="H22" s="135"/>
      <c r="I22" s="135"/>
      <c r="J22" s="135"/>
      <c r="K22" s="135"/>
      <c r="L22" s="80" t="s">
        <v>40</v>
      </c>
      <c r="M22" s="81"/>
      <c r="N22" s="82"/>
      <c r="O22" s="83"/>
      <c r="P22" s="83"/>
      <c r="Q22" s="81"/>
      <c r="R22" s="81"/>
      <c r="S22" s="81"/>
      <c r="T22" s="84"/>
      <c r="U22" s="85"/>
    </row>
    <row r="23" spans="1:21" ht="41.25">
      <c r="A23" s="154"/>
      <c r="B23" s="141"/>
      <c r="C23" s="144"/>
      <c r="D23" s="147"/>
      <c r="E23" s="135"/>
      <c r="F23" s="135"/>
      <c r="G23" s="135"/>
      <c r="H23" s="135"/>
      <c r="I23" s="135"/>
      <c r="J23" s="135"/>
      <c r="K23" s="135"/>
      <c r="L23" s="80" t="s">
        <v>41</v>
      </c>
      <c r="M23" s="81"/>
      <c r="N23" s="82"/>
      <c r="O23" s="83"/>
      <c r="P23" s="83"/>
      <c r="Q23" s="81"/>
      <c r="R23" s="81"/>
      <c r="S23" s="81"/>
      <c r="T23" s="84"/>
      <c r="U23" s="85"/>
    </row>
    <row r="24" spans="1:21" ht="41.25">
      <c r="A24" s="154"/>
      <c r="B24" s="141"/>
      <c r="C24" s="144"/>
      <c r="D24" s="147"/>
      <c r="E24" s="135"/>
      <c r="F24" s="135"/>
      <c r="G24" s="135"/>
      <c r="H24" s="135"/>
      <c r="I24" s="135"/>
      <c r="J24" s="135"/>
      <c r="K24" s="135"/>
      <c r="L24" s="80" t="s">
        <v>42</v>
      </c>
      <c r="M24" s="81"/>
      <c r="N24" s="82"/>
      <c r="O24" s="83"/>
      <c r="P24" s="83"/>
      <c r="Q24" s="81"/>
      <c r="R24" s="81"/>
      <c r="S24" s="81"/>
      <c r="T24" s="84"/>
      <c r="U24" s="85"/>
    </row>
    <row r="25" spans="1:21" ht="82.5">
      <c r="A25" s="154"/>
      <c r="B25" s="141"/>
      <c r="C25" s="144"/>
      <c r="D25" s="147"/>
      <c r="E25" s="135"/>
      <c r="F25" s="135"/>
      <c r="G25" s="135"/>
      <c r="H25" s="135"/>
      <c r="I25" s="135"/>
      <c r="J25" s="135"/>
      <c r="K25" s="135"/>
      <c r="L25" s="80" t="s">
        <v>81</v>
      </c>
      <c r="M25" s="81">
        <v>9</v>
      </c>
      <c r="N25" s="82"/>
      <c r="O25" s="83"/>
      <c r="P25" s="83"/>
      <c r="Q25" s="81"/>
      <c r="R25" s="81"/>
      <c r="S25" s="81">
        <v>3</v>
      </c>
      <c r="T25" s="84"/>
      <c r="U25" s="85"/>
    </row>
    <row r="26" spans="1:21" ht="41.25">
      <c r="A26" s="154"/>
      <c r="B26" s="141"/>
      <c r="C26" s="144"/>
      <c r="D26" s="147"/>
      <c r="E26" s="135"/>
      <c r="F26" s="135"/>
      <c r="G26" s="135"/>
      <c r="H26" s="135"/>
      <c r="I26" s="135"/>
      <c r="J26" s="135"/>
      <c r="K26" s="135"/>
      <c r="L26" s="80" t="s">
        <v>43</v>
      </c>
      <c r="M26" s="81"/>
      <c r="N26" s="82"/>
      <c r="O26" s="83"/>
      <c r="P26" s="83"/>
      <c r="Q26" s="81"/>
      <c r="R26" s="81"/>
      <c r="S26" s="81"/>
      <c r="T26" s="84"/>
      <c r="U26" s="85"/>
    </row>
    <row r="27" spans="1:21" ht="15.75">
      <c r="A27" s="154"/>
      <c r="B27" s="141"/>
      <c r="C27" s="144"/>
      <c r="D27" s="147"/>
      <c r="E27" s="135"/>
      <c r="F27" s="135"/>
      <c r="G27" s="135"/>
      <c r="H27" s="135"/>
      <c r="I27" s="135"/>
      <c r="J27" s="135"/>
      <c r="K27" s="135"/>
      <c r="L27" s="80" t="s">
        <v>82</v>
      </c>
      <c r="M27" s="81"/>
      <c r="N27" s="82"/>
      <c r="O27" s="83"/>
      <c r="P27" s="86"/>
      <c r="Q27" s="81">
        <v>1</v>
      </c>
      <c r="R27" s="81"/>
      <c r="S27" s="81"/>
      <c r="T27" s="84"/>
      <c r="U27" s="85"/>
    </row>
    <row r="28" spans="1:21" ht="110.25">
      <c r="A28" s="154"/>
      <c r="B28" s="141"/>
      <c r="C28" s="144"/>
      <c r="D28" s="147"/>
      <c r="E28" s="135"/>
      <c r="F28" s="135"/>
      <c r="G28" s="135"/>
      <c r="H28" s="135"/>
      <c r="I28" s="135"/>
      <c r="J28" s="135"/>
      <c r="K28" s="135"/>
      <c r="L28" s="80" t="s">
        <v>83</v>
      </c>
      <c r="M28" s="81">
        <v>1</v>
      </c>
      <c r="N28" s="82"/>
      <c r="O28" s="83"/>
      <c r="P28" s="83"/>
      <c r="Q28" s="81"/>
      <c r="R28" s="81"/>
      <c r="S28" s="81"/>
      <c r="T28" s="84"/>
      <c r="U28" s="85"/>
    </row>
    <row r="29" spans="1:21" ht="27">
      <c r="A29" s="154"/>
      <c r="B29" s="141"/>
      <c r="C29" s="144"/>
      <c r="D29" s="147"/>
      <c r="E29" s="135"/>
      <c r="F29" s="135"/>
      <c r="G29" s="135"/>
      <c r="H29" s="135"/>
      <c r="I29" s="135"/>
      <c r="J29" s="135"/>
      <c r="K29" s="135"/>
      <c r="L29" s="80" t="s">
        <v>44</v>
      </c>
      <c r="M29" s="81"/>
      <c r="N29" s="82"/>
      <c r="O29" s="87"/>
      <c r="P29" s="87"/>
      <c r="Q29" s="81"/>
      <c r="R29" s="87">
        <v>4</v>
      </c>
      <c r="S29" s="88"/>
      <c r="T29" s="89"/>
      <c r="U29" s="85"/>
    </row>
    <row r="30" spans="1:21" ht="41.25">
      <c r="A30" s="154"/>
      <c r="B30" s="141"/>
      <c r="C30" s="144"/>
      <c r="D30" s="147"/>
      <c r="E30" s="135"/>
      <c r="F30" s="135"/>
      <c r="G30" s="135"/>
      <c r="H30" s="135"/>
      <c r="I30" s="135"/>
      <c r="J30" s="135"/>
      <c r="K30" s="135"/>
      <c r="L30" s="80" t="s">
        <v>45</v>
      </c>
      <c r="M30" s="81"/>
      <c r="N30" s="82"/>
      <c r="O30" s="87"/>
      <c r="P30" s="87"/>
      <c r="Q30" s="81"/>
      <c r="R30" s="87">
        <v>8</v>
      </c>
      <c r="S30" s="88"/>
      <c r="T30" s="89"/>
      <c r="U30" s="85"/>
    </row>
    <row r="31" spans="1:21" ht="41.25">
      <c r="A31" s="154"/>
      <c r="B31" s="141"/>
      <c r="C31" s="144"/>
      <c r="D31" s="147"/>
      <c r="E31" s="135"/>
      <c r="F31" s="135"/>
      <c r="G31" s="135"/>
      <c r="H31" s="135"/>
      <c r="I31" s="135"/>
      <c r="J31" s="135"/>
      <c r="K31" s="135"/>
      <c r="L31" s="80" t="s">
        <v>46</v>
      </c>
      <c r="M31" s="81"/>
      <c r="N31" s="82"/>
      <c r="O31" s="83"/>
      <c r="P31" s="83"/>
      <c r="Q31" s="81"/>
      <c r="R31" s="83"/>
      <c r="S31" s="88"/>
      <c r="T31" s="89"/>
      <c r="U31" s="85"/>
    </row>
    <row r="32" spans="1:21" ht="41.25">
      <c r="A32" s="154"/>
      <c r="B32" s="141"/>
      <c r="C32" s="144"/>
      <c r="D32" s="147"/>
      <c r="E32" s="135"/>
      <c r="F32" s="135"/>
      <c r="G32" s="135"/>
      <c r="H32" s="135"/>
      <c r="I32" s="135"/>
      <c r="J32" s="135"/>
      <c r="K32" s="135"/>
      <c r="L32" s="80" t="s">
        <v>47</v>
      </c>
      <c r="M32" s="81"/>
      <c r="N32" s="82"/>
      <c r="O32" s="87"/>
      <c r="P32" s="87"/>
      <c r="Q32" s="81"/>
      <c r="R32" s="87">
        <v>16</v>
      </c>
      <c r="S32" s="88"/>
      <c r="T32" s="89"/>
      <c r="U32" s="85"/>
    </row>
    <row r="33" spans="1:21" ht="27">
      <c r="A33" s="154"/>
      <c r="B33" s="141"/>
      <c r="C33" s="144"/>
      <c r="D33" s="147"/>
      <c r="E33" s="135"/>
      <c r="F33" s="135"/>
      <c r="G33" s="135"/>
      <c r="H33" s="135"/>
      <c r="I33" s="135"/>
      <c r="J33" s="135"/>
      <c r="K33" s="135"/>
      <c r="L33" s="80" t="s">
        <v>60</v>
      </c>
      <c r="M33" s="81"/>
      <c r="N33" s="82"/>
      <c r="O33" s="87"/>
      <c r="P33" s="87"/>
      <c r="Q33" s="81"/>
      <c r="R33" s="87">
        <v>7</v>
      </c>
      <c r="S33" s="88"/>
      <c r="T33" s="89"/>
      <c r="U33" s="85"/>
    </row>
    <row r="34" spans="1:21" ht="41.25">
      <c r="A34" s="154"/>
      <c r="B34" s="141"/>
      <c r="C34" s="144"/>
      <c r="D34" s="147"/>
      <c r="E34" s="135"/>
      <c r="F34" s="135"/>
      <c r="G34" s="135"/>
      <c r="H34" s="135"/>
      <c r="I34" s="135"/>
      <c r="J34" s="135"/>
      <c r="K34" s="135"/>
      <c r="L34" s="80" t="s">
        <v>64</v>
      </c>
      <c r="M34" s="81"/>
      <c r="N34" s="82"/>
      <c r="O34" s="87"/>
      <c r="P34" s="87"/>
      <c r="Q34" s="81"/>
      <c r="R34" s="87">
        <v>13</v>
      </c>
      <c r="S34" s="88"/>
      <c r="T34" s="89"/>
      <c r="U34" s="85"/>
    </row>
    <row r="35" spans="1:21" ht="41.25">
      <c r="A35" s="154"/>
      <c r="B35" s="141"/>
      <c r="C35" s="144"/>
      <c r="D35" s="147"/>
      <c r="E35" s="135"/>
      <c r="F35" s="135"/>
      <c r="G35" s="135"/>
      <c r="H35" s="135"/>
      <c r="I35" s="135"/>
      <c r="J35" s="135"/>
      <c r="K35" s="135"/>
      <c r="L35" s="80" t="s">
        <v>84</v>
      </c>
      <c r="M35" s="81"/>
      <c r="N35" s="82"/>
      <c r="O35" s="83"/>
      <c r="P35" s="83"/>
      <c r="Q35" s="81"/>
      <c r="R35" s="83"/>
      <c r="S35" s="88"/>
      <c r="T35" s="89"/>
      <c r="U35" s="85"/>
    </row>
    <row r="36" spans="1:21" ht="41.25">
      <c r="A36" s="154"/>
      <c r="B36" s="141"/>
      <c r="C36" s="144"/>
      <c r="D36" s="147"/>
      <c r="E36" s="135"/>
      <c r="F36" s="135"/>
      <c r="G36" s="135"/>
      <c r="H36" s="135"/>
      <c r="I36" s="135"/>
      <c r="J36" s="135"/>
      <c r="K36" s="135"/>
      <c r="L36" s="80" t="s">
        <v>85</v>
      </c>
      <c r="M36" s="81"/>
      <c r="N36" s="82"/>
      <c r="O36" s="87"/>
      <c r="P36" s="87"/>
      <c r="Q36" s="81"/>
      <c r="R36" s="87">
        <v>27</v>
      </c>
      <c r="S36" s="88"/>
      <c r="T36" s="89"/>
      <c r="U36" s="85"/>
    </row>
    <row r="37" spans="1:21" ht="27">
      <c r="A37" s="154"/>
      <c r="B37" s="141"/>
      <c r="C37" s="144"/>
      <c r="D37" s="147"/>
      <c r="E37" s="135"/>
      <c r="F37" s="135"/>
      <c r="G37" s="135"/>
      <c r="H37" s="135"/>
      <c r="I37" s="135"/>
      <c r="J37" s="135"/>
      <c r="K37" s="135"/>
      <c r="L37" s="80" t="s">
        <v>86</v>
      </c>
      <c r="M37" s="81"/>
      <c r="N37" s="82"/>
      <c r="O37" s="87"/>
      <c r="P37" s="87"/>
      <c r="Q37" s="81"/>
      <c r="R37" s="87">
        <v>15</v>
      </c>
      <c r="S37" s="88"/>
      <c r="T37" s="89"/>
      <c r="U37" s="85"/>
    </row>
    <row r="38" spans="1:21" ht="41.25">
      <c r="A38" s="154"/>
      <c r="B38" s="141"/>
      <c r="C38" s="144"/>
      <c r="D38" s="147"/>
      <c r="E38" s="135"/>
      <c r="F38" s="135"/>
      <c r="G38" s="135"/>
      <c r="H38" s="135"/>
      <c r="I38" s="135"/>
      <c r="J38" s="135"/>
      <c r="K38" s="135"/>
      <c r="L38" s="80" t="s">
        <v>48</v>
      </c>
      <c r="M38" s="81"/>
      <c r="N38" s="82"/>
      <c r="O38" s="83"/>
      <c r="P38" s="83"/>
      <c r="Q38" s="81"/>
      <c r="R38" s="88"/>
      <c r="S38" s="88"/>
      <c r="T38" s="89"/>
      <c r="U38" s="85"/>
    </row>
    <row r="39" spans="1:21" ht="41.25">
      <c r="A39" s="154"/>
      <c r="B39" s="141"/>
      <c r="C39" s="144"/>
      <c r="D39" s="147"/>
      <c r="E39" s="135"/>
      <c r="F39" s="135"/>
      <c r="G39" s="135"/>
      <c r="H39" s="135"/>
      <c r="I39" s="135"/>
      <c r="J39" s="135"/>
      <c r="K39" s="135"/>
      <c r="L39" s="80" t="s">
        <v>49</v>
      </c>
      <c r="M39" s="81"/>
      <c r="N39" s="82"/>
      <c r="O39" s="83"/>
      <c r="P39" s="87"/>
      <c r="Q39" s="81"/>
      <c r="R39" s="81"/>
      <c r="S39" s="81"/>
      <c r="T39" s="84"/>
      <c r="U39" s="85"/>
    </row>
    <row r="40" spans="1:21" ht="27">
      <c r="A40" s="154"/>
      <c r="B40" s="141"/>
      <c r="C40" s="144"/>
      <c r="D40" s="147"/>
      <c r="E40" s="135"/>
      <c r="F40" s="135"/>
      <c r="G40" s="135"/>
      <c r="H40" s="135"/>
      <c r="I40" s="135"/>
      <c r="J40" s="135"/>
      <c r="K40" s="135"/>
      <c r="L40" s="80" t="s">
        <v>50</v>
      </c>
      <c r="M40" s="81"/>
      <c r="N40" s="82"/>
      <c r="O40" s="83"/>
      <c r="P40" s="87"/>
      <c r="Q40" s="81"/>
      <c r="R40" s="81"/>
      <c r="S40" s="81"/>
      <c r="T40" s="84"/>
      <c r="U40" s="85"/>
    </row>
    <row r="41" spans="1:21" ht="27">
      <c r="A41" s="154"/>
      <c r="B41" s="141"/>
      <c r="C41" s="144"/>
      <c r="D41" s="147"/>
      <c r="E41" s="135"/>
      <c r="F41" s="135"/>
      <c r="G41" s="135"/>
      <c r="H41" s="135"/>
      <c r="I41" s="135"/>
      <c r="J41" s="135"/>
      <c r="K41" s="135"/>
      <c r="L41" s="80" t="s">
        <v>51</v>
      </c>
      <c r="M41" s="81"/>
      <c r="N41" s="82"/>
      <c r="O41" s="83"/>
      <c r="P41" s="87"/>
      <c r="Q41" s="81"/>
      <c r="R41" s="81"/>
      <c r="S41" s="81"/>
      <c r="T41" s="84"/>
      <c r="U41" s="85"/>
    </row>
    <row r="42" spans="1:21" ht="27">
      <c r="A42" s="154"/>
      <c r="B42" s="141"/>
      <c r="C42" s="144"/>
      <c r="D42" s="147"/>
      <c r="E42" s="135"/>
      <c r="F42" s="135"/>
      <c r="G42" s="135"/>
      <c r="H42" s="135"/>
      <c r="I42" s="135"/>
      <c r="J42" s="135"/>
      <c r="K42" s="135"/>
      <c r="L42" s="80" t="s">
        <v>87</v>
      </c>
      <c r="M42" s="81"/>
      <c r="N42" s="82"/>
      <c r="O42" s="83"/>
      <c r="P42" s="87"/>
      <c r="Q42" s="81"/>
      <c r="R42" s="81"/>
      <c r="S42" s="81"/>
      <c r="T42" s="84"/>
      <c r="U42" s="85"/>
    </row>
    <row r="43" spans="1:21" ht="27">
      <c r="A43" s="154"/>
      <c r="B43" s="141"/>
      <c r="C43" s="144"/>
      <c r="D43" s="147"/>
      <c r="E43" s="135"/>
      <c r="F43" s="135"/>
      <c r="G43" s="135"/>
      <c r="H43" s="135"/>
      <c r="I43" s="135"/>
      <c r="J43" s="135"/>
      <c r="K43" s="135"/>
      <c r="L43" s="80" t="s">
        <v>52</v>
      </c>
      <c r="M43" s="81"/>
      <c r="N43" s="82"/>
      <c r="O43" s="83"/>
      <c r="P43" s="87"/>
      <c r="Q43" s="81"/>
      <c r="R43" s="81"/>
      <c r="S43" s="81"/>
      <c r="T43" s="84"/>
      <c r="U43" s="85"/>
    </row>
    <row r="44" spans="1:21" ht="27">
      <c r="A44" s="154"/>
      <c r="B44" s="141"/>
      <c r="C44" s="144"/>
      <c r="D44" s="147"/>
      <c r="E44" s="135"/>
      <c r="F44" s="135"/>
      <c r="G44" s="135"/>
      <c r="H44" s="135"/>
      <c r="I44" s="135"/>
      <c r="J44" s="135"/>
      <c r="K44" s="135"/>
      <c r="L44" s="80" t="s">
        <v>71</v>
      </c>
      <c r="M44" s="81"/>
      <c r="N44" s="82"/>
      <c r="O44" s="83"/>
      <c r="P44" s="87"/>
      <c r="Q44" s="81"/>
      <c r="R44" s="81"/>
      <c r="S44" s="81"/>
      <c r="T44" s="84"/>
      <c r="U44" s="85"/>
    </row>
    <row r="45" spans="1:21" ht="27">
      <c r="A45" s="154"/>
      <c r="B45" s="141"/>
      <c r="C45" s="144"/>
      <c r="D45" s="147"/>
      <c r="E45" s="135"/>
      <c r="F45" s="135"/>
      <c r="G45" s="135"/>
      <c r="H45" s="135"/>
      <c r="I45" s="135"/>
      <c r="J45" s="135"/>
      <c r="K45" s="135"/>
      <c r="L45" s="80" t="s">
        <v>65</v>
      </c>
      <c r="M45" s="81"/>
      <c r="N45" s="82"/>
      <c r="O45" s="83"/>
      <c r="P45" s="87"/>
      <c r="Q45" s="81"/>
      <c r="R45" s="81"/>
      <c r="S45" s="81"/>
      <c r="T45" s="84"/>
      <c r="U45" s="85"/>
    </row>
    <row r="46" spans="1:21" ht="41.25">
      <c r="A46" s="154"/>
      <c r="B46" s="141"/>
      <c r="C46" s="144"/>
      <c r="D46" s="147"/>
      <c r="E46" s="135"/>
      <c r="F46" s="135"/>
      <c r="G46" s="135"/>
      <c r="H46" s="135"/>
      <c r="I46" s="135"/>
      <c r="J46" s="135"/>
      <c r="K46" s="135"/>
      <c r="L46" s="80" t="s">
        <v>53</v>
      </c>
      <c r="M46" s="81"/>
      <c r="N46" s="82"/>
      <c r="O46" s="83"/>
      <c r="P46" s="87"/>
      <c r="Q46" s="81"/>
      <c r="R46" s="81"/>
      <c r="S46" s="81"/>
      <c r="T46" s="84"/>
      <c r="U46" s="85"/>
    </row>
    <row r="47" spans="1:21" ht="41.25">
      <c r="A47" s="154"/>
      <c r="B47" s="141"/>
      <c r="C47" s="144"/>
      <c r="D47" s="147"/>
      <c r="E47" s="135"/>
      <c r="F47" s="135"/>
      <c r="G47" s="135"/>
      <c r="H47" s="135"/>
      <c r="I47" s="135"/>
      <c r="J47" s="135"/>
      <c r="K47" s="135"/>
      <c r="L47" s="80" t="s">
        <v>54</v>
      </c>
      <c r="M47" s="81"/>
      <c r="N47" s="82"/>
      <c r="O47" s="83"/>
      <c r="P47" s="87"/>
      <c r="Q47" s="81"/>
      <c r="R47" s="81"/>
      <c r="S47" s="81"/>
      <c r="T47" s="84"/>
      <c r="U47" s="85"/>
    </row>
    <row r="48" spans="1:21" ht="69">
      <c r="A48" s="154"/>
      <c r="B48" s="141"/>
      <c r="C48" s="144"/>
      <c r="D48" s="147"/>
      <c r="E48" s="135"/>
      <c r="F48" s="135"/>
      <c r="G48" s="135"/>
      <c r="H48" s="135"/>
      <c r="I48" s="135"/>
      <c r="J48" s="135"/>
      <c r="K48" s="135"/>
      <c r="L48" s="80" t="s">
        <v>66</v>
      </c>
      <c r="M48" s="81">
        <v>1</v>
      </c>
      <c r="N48" s="82"/>
      <c r="O48" s="83"/>
      <c r="P48" s="87"/>
      <c r="Q48" s="81"/>
      <c r="R48" s="81"/>
      <c r="S48" s="81">
        <v>1</v>
      </c>
      <c r="T48" s="84"/>
      <c r="U48" s="85"/>
    </row>
    <row r="49" spans="1:21" ht="41.25">
      <c r="A49" s="154"/>
      <c r="B49" s="141"/>
      <c r="C49" s="144"/>
      <c r="D49" s="147"/>
      <c r="E49" s="135"/>
      <c r="F49" s="135"/>
      <c r="G49" s="135"/>
      <c r="H49" s="135"/>
      <c r="I49" s="135"/>
      <c r="J49" s="135"/>
      <c r="K49" s="135"/>
      <c r="L49" s="80" t="s">
        <v>58</v>
      </c>
      <c r="M49" s="81"/>
      <c r="N49" s="82">
        <v>6</v>
      </c>
      <c r="O49" s="83"/>
      <c r="P49" s="87"/>
      <c r="Q49" s="81"/>
      <c r="R49" s="81"/>
      <c r="S49" s="81">
        <v>6</v>
      </c>
      <c r="T49" s="84"/>
      <c r="U49" s="85"/>
    </row>
    <row r="50" spans="1:21" ht="27">
      <c r="A50" s="154"/>
      <c r="B50" s="141"/>
      <c r="C50" s="144"/>
      <c r="D50" s="147"/>
      <c r="E50" s="135"/>
      <c r="F50" s="135"/>
      <c r="G50" s="135"/>
      <c r="H50" s="135"/>
      <c r="I50" s="135"/>
      <c r="J50" s="135"/>
      <c r="K50" s="135"/>
      <c r="L50" s="80" t="s">
        <v>130</v>
      </c>
      <c r="M50" s="81"/>
      <c r="N50" s="82"/>
      <c r="O50" s="83"/>
      <c r="P50" s="87"/>
      <c r="Q50" s="81"/>
      <c r="R50" s="81"/>
      <c r="S50" s="81">
        <v>1</v>
      </c>
      <c r="T50" s="84"/>
      <c r="U50" s="85"/>
    </row>
    <row r="51" spans="1:21" ht="15.75">
      <c r="A51" s="154"/>
      <c r="B51" s="141"/>
      <c r="C51" s="144"/>
      <c r="D51" s="147"/>
      <c r="E51" s="135"/>
      <c r="F51" s="135"/>
      <c r="G51" s="135"/>
      <c r="H51" s="135"/>
      <c r="I51" s="135"/>
      <c r="J51" s="135"/>
      <c r="K51" s="135"/>
      <c r="L51" s="80" t="s">
        <v>131</v>
      </c>
      <c r="M51" s="81"/>
      <c r="N51" s="82"/>
      <c r="O51" s="83"/>
      <c r="P51" s="87"/>
      <c r="Q51" s="81"/>
      <c r="R51" s="81"/>
      <c r="S51" s="81"/>
      <c r="T51" s="84"/>
      <c r="U51" s="85"/>
    </row>
    <row r="52" spans="1:21" ht="15.75">
      <c r="A52" s="154"/>
      <c r="B52" s="141"/>
      <c r="C52" s="144"/>
      <c r="D52" s="147"/>
      <c r="E52" s="135"/>
      <c r="F52" s="135"/>
      <c r="G52" s="135"/>
      <c r="H52" s="135"/>
      <c r="I52" s="135"/>
      <c r="J52" s="135"/>
      <c r="K52" s="135"/>
      <c r="L52" s="80" t="s">
        <v>67</v>
      </c>
      <c r="M52" s="81"/>
      <c r="N52" s="82"/>
      <c r="O52" s="83"/>
      <c r="P52" s="87"/>
      <c r="Q52" s="81"/>
      <c r="R52" s="81"/>
      <c r="S52" s="81"/>
      <c r="T52" s="84"/>
      <c r="U52" s="85"/>
    </row>
    <row r="53" spans="1:21" ht="138">
      <c r="A53" s="154"/>
      <c r="B53" s="141"/>
      <c r="C53" s="144"/>
      <c r="D53" s="147"/>
      <c r="E53" s="135"/>
      <c r="F53" s="135"/>
      <c r="G53" s="135"/>
      <c r="H53" s="135"/>
      <c r="I53" s="135"/>
      <c r="J53" s="135"/>
      <c r="K53" s="135"/>
      <c r="L53" s="80" t="s">
        <v>68</v>
      </c>
      <c r="M53" s="81">
        <v>1</v>
      </c>
      <c r="N53" s="82"/>
      <c r="O53" s="83"/>
      <c r="P53" s="87"/>
      <c r="Q53" s="81"/>
      <c r="R53" s="81"/>
      <c r="S53" s="81">
        <v>1</v>
      </c>
      <c r="T53" s="84"/>
      <c r="U53" s="85"/>
    </row>
    <row r="54" spans="1:21" ht="96">
      <c r="A54" s="154"/>
      <c r="B54" s="141"/>
      <c r="C54" s="144"/>
      <c r="D54" s="147"/>
      <c r="E54" s="135"/>
      <c r="F54" s="135"/>
      <c r="G54" s="135"/>
      <c r="H54" s="135"/>
      <c r="I54" s="135"/>
      <c r="J54" s="135"/>
      <c r="K54" s="135"/>
      <c r="L54" s="80" t="s">
        <v>69</v>
      </c>
      <c r="M54" s="81"/>
      <c r="N54" s="82">
        <v>4</v>
      </c>
      <c r="O54" s="83"/>
      <c r="P54" s="87"/>
      <c r="Q54" s="81"/>
      <c r="R54" s="81"/>
      <c r="S54" s="81">
        <v>1</v>
      </c>
      <c r="T54" s="84"/>
      <c r="U54" s="85"/>
    </row>
    <row r="55" spans="1:21" ht="138">
      <c r="A55" s="154"/>
      <c r="B55" s="141"/>
      <c r="C55" s="144"/>
      <c r="D55" s="147"/>
      <c r="E55" s="135"/>
      <c r="F55" s="135"/>
      <c r="G55" s="135"/>
      <c r="H55" s="135"/>
      <c r="I55" s="135"/>
      <c r="J55" s="135"/>
      <c r="K55" s="135"/>
      <c r="L55" s="80" t="s">
        <v>88</v>
      </c>
      <c r="M55" s="81"/>
      <c r="N55" s="82"/>
      <c r="O55" s="83"/>
      <c r="P55" s="87"/>
      <c r="Q55" s="81"/>
      <c r="R55" s="81"/>
      <c r="S55" s="81"/>
      <c r="T55" s="84"/>
      <c r="U55" s="85"/>
    </row>
    <row r="56" spans="1:21" ht="151.5">
      <c r="A56" s="154"/>
      <c r="B56" s="141"/>
      <c r="C56" s="144"/>
      <c r="D56" s="147"/>
      <c r="E56" s="135"/>
      <c r="F56" s="135"/>
      <c r="G56" s="135"/>
      <c r="H56" s="135"/>
      <c r="I56" s="135"/>
      <c r="J56" s="135"/>
      <c r="K56" s="135"/>
      <c r="L56" s="80" t="s">
        <v>132</v>
      </c>
      <c r="M56" s="81"/>
      <c r="N56" s="82"/>
      <c r="O56" s="83"/>
      <c r="P56" s="87"/>
      <c r="Q56" s="81"/>
      <c r="R56" s="81"/>
      <c r="S56" s="81"/>
      <c r="T56" s="84"/>
      <c r="U56" s="85"/>
    </row>
    <row r="57" spans="1:21" ht="151.5">
      <c r="A57" s="154"/>
      <c r="B57" s="141"/>
      <c r="C57" s="144"/>
      <c r="D57" s="147"/>
      <c r="E57" s="135"/>
      <c r="F57" s="135"/>
      <c r="G57" s="135"/>
      <c r="H57" s="135"/>
      <c r="I57" s="135"/>
      <c r="J57" s="135"/>
      <c r="K57" s="135"/>
      <c r="L57" s="80" t="s">
        <v>133</v>
      </c>
      <c r="M57" s="81"/>
      <c r="N57" s="82"/>
      <c r="O57" s="83"/>
      <c r="P57" s="87"/>
      <c r="Q57" s="81"/>
      <c r="R57" s="81"/>
      <c r="S57" s="81"/>
      <c r="T57" s="84"/>
      <c r="U57" s="85"/>
    </row>
    <row r="58" spans="1:21" ht="15.75">
      <c r="A58" s="154"/>
      <c r="B58" s="141"/>
      <c r="C58" s="144"/>
      <c r="D58" s="147"/>
      <c r="E58" s="135"/>
      <c r="F58" s="135"/>
      <c r="G58" s="135"/>
      <c r="H58" s="135"/>
      <c r="I58" s="135"/>
      <c r="J58" s="135"/>
      <c r="K58" s="135"/>
      <c r="L58" s="90" t="s">
        <v>91</v>
      </c>
      <c r="M58" s="91"/>
      <c r="N58" s="92">
        <v>2</v>
      </c>
      <c r="O58" s="92"/>
      <c r="P58" s="92"/>
      <c r="Q58" s="91"/>
      <c r="R58" s="91"/>
      <c r="S58" s="91">
        <v>2</v>
      </c>
      <c r="T58" s="92"/>
      <c r="U58" s="92"/>
    </row>
    <row r="59" spans="1:21" ht="138">
      <c r="A59" s="154"/>
      <c r="B59" s="141"/>
      <c r="C59" s="144"/>
      <c r="D59" s="147"/>
      <c r="E59" s="135"/>
      <c r="F59" s="135"/>
      <c r="G59" s="135"/>
      <c r="H59" s="135"/>
      <c r="I59" s="135"/>
      <c r="J59" s="135"/>
      <c r="K59" s="135"/>
      <c r="L59" s="80" t="s">
        <v>70</v>
      </c>
      <c r="M59" s="81"/>
      <c r="N59" s="82"/>
      <c r="O59" s="83"/>
      <c r="P59" s="87"/>
      <c r="Q59" s="81"/>
      <c r="R59" s="81"/>
      <c r="S59" s="81"/>
      <c r="T59" s="84"/>
      <c r="U59" s="85"/>
    </row>
    <row r="60" spans="1:21" ht="82.5">
      <c r="A60" s="154"/>
      <c r="B60" s="141"/>
      <c r="C60" s="144"/>
      <c r="D60" s="147"/>
      <c r="E60" s="135"/>
      <c r="F60" s="135"/>
      <c r="G60" s="135"/>
      <c r="H60" s="135"/>
      <c r="I60" s="135"/>
      <c r="J60" s="135"/>
      <c r="K60" s="135"/>
      <c r="L60" s="80" t="s">
        <v>96</v>
      </c>
      <c r="M60" s="81"/>
      <c r="N60" s="82"/>
      <c r="O60" s="83"/>
      <c r="P60" s="87"/>
      <c r="Q60" s="81"/>
      <c r="R60" s="81"/>
      <c r="S60" s="81">
        <v>1</v>
      </c>
      <c r="T60" s="82"/>
      <c r="U60" s="85"/>
    </row>
    <row r="61" spans="1:21" ht="15.75">
      <c r="A61" s="154"/>
      <c r="B61" s="141"/>
      <c r="C61" s="144"/>
      <c r="D61" s="147"/>
      <c r="E61" s="135"/>
      <c r="F61" s="135"/>
      <c r="G61" s="135"/>
      <c r="H61" s="135"/>
      <c r="I61" s="135"/>
      <c r="J61" s="135"/>
      <c r="K61" s="135"/>
      <c r="L61" s="80" t="s">
        <v>98</v>
      </c>
      <c r="M61" s="81"/>
      <c r="N61" s="82"/>
      <c r="O61" s="83"/>
      <c r="P61" s="87"/>
      <c r="Q61" s="81"/>
      <c r="R61" s="81"/>
      <c r="S61" s="81"/>
      <c r="T61" s="82"/>
      <c r="U61" s="85"/>
    </row>
    <row r="62" spans="1:21" ht="82.5">
      <c r="A62" s="154"/>
      <c r="B62" s="141"/>
      <c r="C62" s="144"/>
      <c r="D62" s="147"/>
      <c r="E62" s="135"/>
      <c r="F62" s="135"/>
      <c r="G62" s="135"/>
      <c r="H62" s="135"/>
      <c r="I62" s="135"/>
      <c r="J62" s="135"/>
      <c r="K62" s="135"/>
      <c r="L62" s="80" t="s">
        <v>99</v>
      </c>
      <c r="M62" s="81"/>
      <c r="N62" s="82"/>
      <c r="O62" s="83"/>
      <c r="P62" s="87"/>
      <c r="Q62" s="81"/>
      <c r="R62" s="81"/>
      <c r="S62" s="81"/>
      <c r="T62" s="82"/>
      <c r="U62" s="85"/>
    </row>
    <row r="63" spans="1:21" ht="15.75">
      <c r="A63" s="154"/>
      <c r="B63" s="141"/>
      <c r="C63" s="144"/>
      <c r="D63" s="147"/>
      <c r="E63" s="135"/>
      <c r="F63" s="135"/>
      <c r="G63" s="135"/>
      <c r="H63" s="135"/>
      <c r="I63" s="135"/>
      <c r="J63" s="135"/>
      <c r="K63" s="135"/>
      <c r="L63" s="80" t="s">
        <v>100</v>
      </c>
      <c r="M63" s="81"/>
      <c r="N63" s="82"/>
      <c r="O63" s="83"/>
      <c r="P63" s="87"/>
      <c r="Q63" s="81">
        <v>1</v>
      </c>
      <c r="R63" s="81"/>
      <c r="S63" s="81"/>
      <c r="T63" s="82"/>
      <c r="U63" s="85"/>
    </row>
    <row r="64" spans="1:21" ht="82.5">
      <c r="A64" s="154"/>
      <c r="B64" s="141"/>
      <c r="C64" s="144"/>
      <c r="D64" s="147"/>
      <c r="E64" s="135"/>
      <c r="F64" s="135"/>
      <c r="G64" s="135"/>
      <c r="H64" s="135"/>
      <c r="I64" s="135"/>
      <c r="J64" s="135"/>
      <c r="K64" s="135"/>
      <c r="L64" s="80" t="s">
        <v>112</v>
      </c>
      <c r="M64" s="81"/>
      <c r="N64" s="82"/>
      <c r="O64" s="83"/>
      <c r="P64" s="87"/>
      <c r="Q64" s="81"/>
      <c r="R64" s="81"/>
      <c r="S64" s="81"/>
      <c r="T64" s="82"/>
      <c r="U64" s="85"/>
    </row>
    <row r="65" spans="1:21" ht="82.5">
      <c r="A65" s="154"/>
      <c r="B65" s="141"/>
      <c r="C65" s="144"/>
      <c r="D65" s="147"/>
      <c r="E65" s="135"/>
      <c r="F65" s="135"/>
      <c r="G65" s="135"/>
      <c r="H65" s="135"/>
      <c r="I65" s="135"/>
      <c r="J65" s="135"/>
      <c r="K65" s="135"/>
      <c r="L65" s="80" t="s">
        <v>113</v>
      </c>
      <c r="M65" s="81">
        <v>2</v>
      </c>
      <c r="N65" s="82"/>
      <c r="O65" s="83"/>
      <c r="P65" s="87"/>
      <c r="Q65" s="81"/>
      <c r="R65" s="81"/>
      <c r="S65" s="81">
        <v>1</v>
      </c>
      <c r="T65" s="82"/>
      <c r="U65" s="85"/>
    </row>
    <row r="66" spans="1:21" ht="15.75">
      <c r="A66" s="154"/>
      <c r="B66" s="141"/>
      <c r="C66" s="144"/>
      <c r="D66" s="147"/>
      <c r="E66" s="135"/>
      <c r="F66" s="135"/>
      <c r="G66" s="135"/>
      <c r="H66" s="135"/>
      <c r="I66" s="135"/>
      <c r="J66" s="135"/>
      <c r="K66" s="135"/>
      <c r="L66" s="80" t="s">
        <v>134</v>
      </c>
      <c r="M66" s="81">
        <v>2</v>
      </c>
      <c r="N66" s="82"/>
      <c r="O66" s="83"/>
      <c r="P66" s="87"/>
      <c r="Q66" s="81"/>
      <c r="R66" s="81"/>
      <c r="S66" s="81"/>
      <c r="T66" s="82"/>
      <c r="U66" s="85"/>
    </row>
    <row r="67" spans="1:21" ht="15.75">
      <c r="A67" s="154"/>
      <c r="B67" s="141"/>
      <c r="C67" s="144"/>
      <c r="D67" s="147"/>
      <c r="E67" s="135"/>
      <c r="F67" s="135"/>
      <c r="G67" s="135"/>
      <c r="H67" s="135"/>
      <c r="I67" s="135"/>
      <c r="J67" s="135"/>
      <c r="K67" s="135"/>
      <c r="L67" s="93" t="s">
        <v>114</v>
      </c>
      <c r="M67" s="81"/>
      <c r="N67" s="82"/>
      <c r="O67" s="83"/>
      <c r="P67" s="87"/>
      <c r="Q67" s="81"/>
      <c r="R67" s="81"/>
      <c r="S67" s="81"/>
      <c r="T67" s="82"/>
      <c r="U67" s="85"/>
    </row>
    <row r="68" spans="1:21" ht="15.75">
      <c r="A68" s="154"/>
      <c r="B68" s="141"/>
      <c r="C68" s="144"/>
      <c r="D68" s="147"/>
      <c r="E68" s="135"/>
      <c r="F68" s="135"/>
      <c r="G68" s="135"/>
      <c r="H68" s="135"/>
      <c r="I68" s="135"/>
      <c r="J68" s="135"/>
      <c r="K68" s="135"/>
      <c r="L68" s="93" t="s">
        <v>119</v>
      </c>
      <c r="M68" s="81"/>
      <c r="N68" s="82"/>
      <c r="O68" s="83"/>
      <c r="P68" s="87"/>
      <c r="Q68" s="81"/>
      <c r="R68" s="81">
        <v>9</v>
      </c>
      <c r="S68" s="81"/>
      <c r="T68" s="82"/>
      <c r="U68" s="85"/>
    </row>
    <row r="69" spans="1:21" ht="15.75">
      <c r="A69" s="154"/>
      <c r="B69" s="141"/>
      <c r="C69" s="144"/>
      <c r="D69" s="147"/>
      <c r="E69" s="135"/>
      <c r="F69" s="135"/>
      <c r="G69" s="135"/>
      <c r="H69" s="135"/>
      <c r="I69" s="135"/>
      <c r="J69" s="135"/>
      <c r="K69" s="135"/>
      <c r="L69" s="93" t="s">
        <v>120</v>
      </c>
      <c r="M69" s="81">
        <v>2</v>
      </c>
      <c r="N69" s="82"/>
      <c r="O69" s="83"/>
      <c r="P69" s="87"/>
      <c r="Q69" s="81"/>
      <c r="R69" s="81"/>
      <c r="S69" s="81">
        <v>1</v>
      </c>
      <c r="T69" s="82"/>
      <c r="U69" s="85"/>
    </row>
    <row r="70" spans="1:21" ht="15.75">
      <c r="A70" s="154"/>
      <c r="B70" s="141"/>
      <c r="C70" s="144"/>
      <c r="D70" s="147"/>
      <c r="E70" s="135"/>
      <c r="F70" s="135"/>
      <c r="G70" s="135"/>
      <c r="H70" s="135"/>
      <c r="I70" s="135"/>
      <c r="J70" s="135"/>
      <c r="K70" s="135"/>
      <c r="L70" s="93" t="s">
        <v>121</v>
      </c>
      <c r="M70" s="81"/>
      <c r="N70" s="82"/>
      <c r="O70" s="83"/>
      <c r="P70" s="87"/>
      <c r="Q70" s="81"/>
      <c r="R70" s="81"/>
      <c r="S70" s="81"/>
      <c r="T70" s="82"/>
      <c r="U70" s="85"/>
    </row>
    <row r="71" spans="1:21" ht="15.75">
      <c r="A71" s="154"/>
      <c r="B71" s="141"/>
      <c r="C71" s="144"/>
      <c r="D71" s="147"/>
      <c r="E71" s="135"/>
      <c r="F71" s="135"/>
      <c r="G71" s="135"/>
      <c r="H71" s="135"/>
      <c r="I71" s="135"/>
      <c r="J71" s="135"/>
      <c r="K71" s="135"/>
      <c r="L71" s="93" t="s">
        <v>127</v>
      </c>
      <c r="M71" s="81"/>
      <c r="N71" s="82"/>
      <c r="O71" s="83"/>
      <c r="P71" s="87"/>
      <c r="Q71" s="81"/>
      <c r="R71" s="81"/>
      <c r="S71" s="81"/>
      <c r="T71" s="82"/>
      <c r="U71" s="85"/>
    </row>
    <row r="72" spans="1:21" ht="15.75">
      <c r="A72" s="155"/>
      <c r="B72" s="142"/>
      <c r="C72" s="145"/>
      <c r="D72" s="148"/>
      <c r="E72" s="136"/>
      <c r="F72" s="136"/>
      <c r="G72" s="136"/>
      <c r="H72" s="136"/>
      <c r="I72" s="136"/>
      <c r="J72" s="136"/>
      <c r="K72" s="136"/>
      <c r="L72" s="80"/>
      <c r="M72" s="82">
        <f>SUM(M4:M71)</f>
        <v>89</v>
      </c>
      <c r="N72" s="82">
        <f aca="true" t="shared" si="0" ref="N72:S72">SUM(N4:N71)</f>
        <v>15</v>
      </c>
      <c r="O72" s="82">
        <f t="shared" si="0"/>
        <v>0</v>
      </c>
      <c r="P72" s="82">
        <f t="shared" si="0"/>
        <v>1</v>
      </c>
      <c r="Q72" s="82">
        <f t="shared" si="0"/>
        <v>11</v>
      </c>
      <c r="R72" s="82">
        <f t="shared" si="0"/>
        <v>99</v>
      </c>
      <c r="S72" s="82">
        <f t="shared" si="0"/>
        <v>49</v>
      </c>
      <c r="T72" s="94" t="s">
        <v>135</v>
      </c>
      <c r="U72" s="82">
        <f>SUM(U4:U63)</f>
        <v>0</v>
      </c>
    </row>
    <row r="73" spans="1:21" ht="15.75">
      <c r="A73" s="95" t="s">
        <v>55</v>
      </c>
      <c r="B73" s="95"/>
      <c r="C73" s="95"/>
      <c r="D73" s="96"/>
      <c r="E73" s="97"/>
      <c r="F73" s="97"/>
      <c r="G73" s="97"/>
      <c r="H73" s="97"/>
      <c r="I73" s="97"/>
      <c r="J73" s="97"/>
      <c r="K73" s="97"/>
      <c r="L73" s="100"/>
      <c r="M73" s="97"/>
      <c r="N73" s="98"/>
      <c r="O73" s="98"/>
      <c r="P73" s="98"/>
      <c r="Q73" s="98"/>
      <c r="R73" s="98"/>
      <c r="S73" s="98"/>
      <c r="T73" s="98"/>
      <c r="U73" s="99"/>
    </row>
    <row r="74" spans="1:21" ht="15.75">
      <c r="A74" s="152" t="s">
        <v>56</v>
      </c>
      <c r="B74" s="152"/>
      <c r="C74" s="152"/>
      <c r="D74" s="152"/>
      <c r="E74" s="152"/>
      <c r="F74" s="152"/>
      <c r="G74" s="152"/>
      <c r="H74" s="152"/>
      <c r="I74" s="152"/>
      <c r="J74" s="152"/>
      <c r="K74" s="97"/>
      <c r="L74" s="100"/>
      <c r="M74" s="97"/>
      <c r="N74" s="98"/>
      <c r="O74" s="98"/>
      <c r="P74" s="98"/>
      <c r="Q74" s="98"/>
      <c r="R74" s="98"/>
      <c r="S74" s="98"/>
      <c r="T74" s="98"/>
      <c r="U74" s="99"/>
    </row>
    <row r="75" spans="1:21" ht="15.75">
      <c r="A75" s="152" t="s">
        <v>57</v>
      </c>
      <c r="B75" s="152"/>
      <c r="C75" s="152"/>
      <c r="D75" s="152"/>
      <c r="E75" s="152"/>
      <c r="F75" s="152"/>
      <c r="G75" s="152"/>
      <c r="H75" s="152"/>
      <c r="I75" s="152"/>
      <c r="J75" s="152"/>
      <c r="K75" s="97"/>
      <c r="L75" s="100"/>
      <c r="M75" s="97"/>
      <c r="N75" s="98"/>
      <c r="O75" s="98"/>
      <c r="P75" s="98"/>
      <c r="Q75" s="98"/>
      <c r="R75" s="98"/>
      <c r="S75" s="98"/>
      <c r="T75" s="98"/>
      <c r="U75" s="99"/>
    </row>
  </sheetData>
  <sheetProtection/>
  <mergeCells count="20">
    <mergeCell ref="L1:U1"/>
    <mergeCell ref="C2:C3"/>
    <mergeCell ref="D2:D3"/>
    <mergeCell ref="L2:L3"/>
    <mergeCell ref="D4:D72"/>
    <mergeCell ref="E4:E72"/>
    <mergeCell ref="F4:F72"/>
    <mergeCell ref="A1:A3"/>
    <mergeCell ref="B1:B3"/>
    <mergeCell ref="C1:K1"/>
    <mergeCell ref="A75:J75"/>
    <mergeCell ref="G4:G72"/>
    <mergeCell ref="H4:H72"/>
    <mergeCell ref="I4:I72"/>
    <mergeCell ref="J4:J72"/>
    <mergeCell ref="K4:K72"/>
    <mergeCell ref="A74:J74"/>
    <mergeCell ref="A4:A72"/>
    <mergeCell ref="B4:B72"/>
    <mergeCell ref="C4:C7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U76"/>
  <sheetViews>
    <sheetView zoomScalePageLayoutView="0" workbookViewId="0" topLeftCell="A73">
      <selection activeCell="M91" sqref="M91"/>
    </sheetView>
  </sheetViews>
  <sheetFormatPr defaultColWidth="9.00390625" defaultRowHeight="15.75"/>
  <sheetData>
    <row r="1" spans="1:21" ht="15.75">
      <c r="A1" s="124" t="s">
        <v>1</v>
      </c>
      <c r="B1" s="127" t="s">
        <v>2</v>
      </c>
      <c r="C1" s="159" t="s">
        <v>59</v>
      </c>
      <c r="D1" s="159"/>
      <c r="E1" s="159"/>
      <c r="F1" s="159"/>
      <c r="G1" s="159"/>
      <c r="H1" s="159"/>
      <c r="I1" s="159"/>
      <c r="J1" s="159"/>
      <c r="K1" s="159"/>
      <c r="L1" s="159" t="s">
        <v>3</v>
      </c>
      <c r="M1" s="159"/>
      <c r="N1" s="159"/>
      <c r="O1" s="159"/>
      <c r="P1" s="159"/>
      <c r="Q1" s="159"/>
      <c r="R1" s="159"/>
      <c r="S1" s="159"/>
      <c r="T1" s="159"/>
      <c r="U1" s="159"/>
    </row>
    <row r="2" spans="1:21" ht="15.75">
      <c r="A2" s="125"/>
      <c r="B2" s="128"/>
      <c r="C2" s="160" t="s">
        <v>4</v>
      </c>
      <c r="D2" s="170" t="s">
        <v>5</v>
      </c>
      <c r="E2" s="101" t="s">
        <v>6</v>
      </c>
      <c r="F2" s="101" t="s">
        <v>7</v>
      </c>
      <c r="G2" s="101" t="s">
        <v>8</v>
      </c>
      <c r="H2" s="102" t="s">
        <v>9</v>
      </c>
      <c r="I2" s="101" t="s">
        <v>10</v>
      </c>
      <c r="J2" s="101" t="s">
        <v>11</v>
      </c>
      <c r="K2" s="101" t="s">
        <v>12</v>
      </c>
      <c r="L2" s="162" t="s">
        <v>13</v>
      </c>
      <c r="M2" s="4" t="s">
        <v>14</v>
      </c>
      <c r="N2" s="4" t="s">
        <v>15</v>
      </c>
      <c r="O2" s="102" t="s">
        <v>16</v>
      </c>
      <c r="P2" s="102" t="s">
        <v>9</v>
      </c>
      <c r="Q2" s="4" t="s">
        <v>10</v>
      </c>
      <c r="R2" s="4" t="s">
        <v>11</v>
      </c>
      <c r="S2" s="5" t="s">
        <v>17</v>
      </c>
      <c r="T2" s="103" t="s">
        <v>63</v>
      </c>
      <c r="U2" s="103" t="s">
        <v>61</v>
      </c>
    </row>
    <row r="3" spans="1:21" ht="27">
      <c r="A3" s="125"/>
      <c r="B3" s="128"/>
      <c r="C3" s="143"/>
      <c r="D3" s="171"/>
      <c r="E3" s="74" t="s">
        <v>18</v>
      </c>
      <c r="F3" s="74" t="s">
        <v>19</v>
      </c>
      <c r="G3" s="74" t="s">
        <v>20</v>
      </c>
      <c r="H3" s="74" t="s">
        <v>21</v>
      </c>
      <c r="I3" s="74" t="s">
        <v>22</v>
      </c>
      <c r="J3" s="74" t="s">
        <v>23</v>
      </c>
      <c r="K3" s="74" t="s">
        <v>24</v>
      </c>
      <c r="L3" s="162"/>
      <c r="M3" s="4" t="s">
        <v>25</v>
      </c>
      <c r="N3" s="4" t="s">
        <v>26</v>
      </c>
      <c r="O3" s="4" t="s">
        <v>27</v>
      </c>
      <c r="P3" s="4" t="s">
        <v>28</v>
      </c>
      <c r="Q3" s="4" t="s">
        <v>29</v>
      </c>
      <c r="R3" s="4" t="s">
        <v>30</v>
      </c>
      <c r="S3" s="5" t="s">
        <v>31</v>
      </c>
      <c r="T3" s="5" t="s">
        <v>62</v>
      </c>
      <c r="U3" s="5" t="s">
        <v>62</v>
      </c>
    </row>
    <row r="4" spans="1:21" ht="15.75">
      <c r="A4" s="164">
        <v>1</v>
      </c>
      <c r="B4" s="140" t="s">
        <v>32</v>
      </c>
      <c r="C4" s="167" t="s">
        <v>137</v>
      </c>
      <c r="D4" s="146">
        <v>152</v>
      </c>
      <c r="E4" s="134">
        <v>73</v>
      </c>
      <c r="F4" s="134">
        <v>14</v>
      </c>
      <c r="G4" s="134">
        <v>0</v>
      </c>
      <c r="H4" s="134">
        <v>0</v>
      </c>
      <c r="I4" s="134">
        <v>13</v>
      </c>
      <c r="J4" s="134">
        <v>68</v>
      </c>
      <c r="K4" s="134">
        <v>39</v>
      </c>
      <c r="L4" s="104" t="s">
        <v>0</v>
      </c>
      <c r="M4" s="4"/>
      <c r="N4" s="4"/>
      <c r="O4" s="4"/>
      <c r="P4" s="4"/>
      <c r="Q4" s="4">
        <v>4</v>
      </c>
      <c r="R4" s="79"/>
      <c r="S4" s="4"/>
      <c r="T4" s="19"/>
      <c r="U4" s="4"/>
    </row>
    <row r="5" spans="1:21" ht="54.75">
      <c r="A5" s="165"/>
      <c r="B5" s="141"/>
      <c r="C5" s="168"/>
      <c r="D5" s="147"/>
      <c r="E5" s="135"/>
      <c r="F5" s="135"/>
      <c r="G5" s="135"/>
      <c r="H5" s="135"/>
      <c r="I5" s="135"/>
      <c r="J5" s="135"/>
      <c r="K5" s="135"/>
      <c r="L5" s="104" t="s">
        <v>33</v>
      </c>
      <c r="M5" s="4">
        <v>49</v>
      </c>
      <c r="N5" s="4">
        <v>5</v>
      </c>
      <c r="O5" s="4"/>
      <c r="P5" s="4"/>
      <c r="Q5" s="4"/>
      <c r="R5" s="79"/>
      <c r="S5" s="4">
        <f>14+5</f>
        <v>19</v>
      </c>
      <c r="T5" s="19"/>
      <c r="U5" s="4"/>
    </row>
    <row r="6" spans="1:21" ht="41.25">
      <c r="A6" s="165"/>
      <c r="B6" s="141"/>
      <c r="C6" s="168"/>
      <c r="D6" s="147"/>
      <c r="E6" s="135"/>
      <c r="F6" s="135"/>
      <c r="G6" s="135"/>
      <c r="H6" s="135"/>
      <c r="I6" s="135"/>
      <c r="J6" s="135"/>
      <c r="K6" s="135"/>
      <c r="L6" s="105" t="s">
        <v>34</v>
      </c>
      <c r="M6" s="26"/>
      <c r="N6" s="7"/>
      <c r="O6" s="106"/>
      <c r="P6" s="106"/>
      <c r="Q6" s="26"/>
      <c r="R6" s="26"/>
      <c r="S6" s="26"/>
      <c r="T6" s="43"/>
      <c r="U6" s="107"/>
    </row>
    <row r="7" spans="1:21" ht="151.5">
      <c r="A7" s="165"/>
      <c r="B7" s="141"/>
      <c r="C7" s="168"/>
      <c r="D7" s="147"/>
      <c r="E7" s="135"/>
      <c r="F7" s="135"/>
      <c r="G7" s="135"/>
      <c r="H7" s="135"/>
      <c r="I7" s="135"/>
      <c r="J7" s="135"/>
      <c r="K7" s="135"/>
      <c r="L7" s="105" t="s">
        <v>73</v>
      </c>
      <c r="M7" s="26">
        <v>1</v>
      </c>
      <c r="N7" s="7"/>
      <c r="O7" s="106"/>
      <c r="P7" s="106"/>
      <c r="Q7" s="26"/>
      <c r="R7" s="26"/>
      <c r="S7" s="26"/>
      <c r="T7" s="43"/>
      <c r="U7" s="107"/>
    </row>
    <row r="8" spans="1:21" ht="82.5">
      <c r="A8" s="165"/>
      <c r="B8" s="141"/>
      <c r="C8" s="168"/>
      <c r="D8" s="147"/>
      <c r="E8" s="135"/>
      <c r="F8" s="135"/>
      <c r="G8" s="135"/>
      <c r="H8" s="135"/>
      <c r="I8" s="135"/>
      <c r="J8" s="135"/>
      <c r="K8" s="135"/>
      <c r="L8" s="105" t="s">
        <v>74</v>
      </c>
      <c r="M8" s="26">
        <v>2</v>
      </c>
      <c r="N8" s="7"/>
      <c r="O8" s="106"/>
      <c r="P8" s="106"/>
      <c r="Q8" s="26"/>
      <c r="R8" s="26"/>
      <c r="S8" s="26">
        <v>1</v>
      </c>
      <c r="T8" s="43"/>
      <c r="U8" s="107"/>
    </row>
    <row r="9" spans="1:21" ht="54.75">
      <c r="A9" s="165"/>
      <c r="B9" s="141"/>
      <c r="C9" s="168"/>
      <c r="D9" s="147"/>
      <c r="E9" s="135"/>
      <c r="F9" s="135"/>
      <c r="G9" s="135"/>
      <c r="H9" s="135"/>
      <c r="I9" s="135"/>
      <c r="J9" s="135"/>
      <c r="K9" s="135"/>
      <c r="L9" s="105" t="s">
        <v>75</v>
      </c>
      <c r="M9" s="26"/>
      <c r="N9" s="7"/>
      <c r="O9" s="106"/>
      <c r="P9" s="106"/>
      <c r="Q9" s="26"/>
      <c r="R9" s="26"/>
      <c r="S9" s="26">
        <v>1</v>
      </c>
      <c r="T9" s="43"/>
      <c r="U9" s="107"/>
    </row>
    <row r="10" spans="1:21" ht="82.5">
      <c r="A10" s="165"/>
      <c r="B10" s="141"/>
      <c r="C10" s="168"/>
      <c r="D10" s="147"/>
      <c r="E10" s="135"/>
      <c r="F10" s="135"/>
      <c r="G10" s="135"/>
      <c r="H10" s="135"/>
      <c r="I10" s="135"/>
      <c r="J10" s="135"/>
      <c r="K10" s="135"/>
      <c r="L10" s="105" t="s">
        <v>76</v>
      </c>
      <c r="M10" s="26">
        <v>5</v>
      </c>
      <c r="N10" s="7"/>
      <c r="O10" s="106"/>
      <c r="P10" s="106"/>
      <c r="Q10" s="26"/>
      <c r="R10" s="26"/>
      <c r="S10" s="26">
        <v>4</v>
      </c>
      <c r="T10" s="43"/>
      <c r="U10" s="107"/>
    </row>
    <row r="11" spans="1:21" ht="54.75">
      <c r="A11" s="165"/>
      <c r="B11" s="141"/>
      <c r="C11" s="168"/>
      <c r="D11" s="147"/>
      <c r="E11" s="135"/>
      <c r="F11" s="135"/>
      <c r="G11" s="135"/>
      <c r="H11" s="135"/>
      <c r="I11" s="135"/>
      <c r="J11" s="135"/>
      <c r="K11" s="135"/>
      <c r="L11" s="105" t="s">
        <v>77</v>
      </c>
      <c r="M11" s="26">
        <v>2</v>
      </c>
      <c r="N11" s="7"/>
      <c r="O11" s="106"/>
      <c r="P11" s="106"/>
      <c r="Q11" s="26"/>
      <c r="R11" s="26"/>
      <c r="S11" s="26"/>
      <c r="T11" s="43"/>
      <c r="U11" s="107"/>
    </row>
    <row r="12" spans="1:21" ht="96">
      <c r="A12" s="165"/>
      <c r="B12" s="141"/>
      <c r="C12" s="168"/>
      <c r="D12" s="147"/>
      <c r="E12" s="135"/>
      <c r="F12" s="135"/>
      <c r="G12" s="135"/>
      <c r="H12" s="135"/>
      <c r="I12" s="135"/>
      <c r="J12" s="135"/>
      <c r="K12" s="135"/>
      <c r="L12" s="105" t="s">
        <v>78</v>
      </c>
      <c r="M12" s="26">
        <v>2</v>
      </c>
      <c r="N12" s="7"/>
      <c r="O12" s="106"/>
      <c r="P12" s="106"/>
      <c r="Q12" s="26"/>
      <c r="R12" s="26"/>
      <c r="S12" s="26"/>
      <c r="T12" s="43"/>
      <c r="U12" s="107"/>
    </row>
    <row r="13" spans="1:21" ht="96">
      <c r="A13" s="165"/>
      <c r="B13" s="141"/>
      <c r="C13" s="168"/>
      <c r="D13" s="147"/>
      <c r="E13" s="135"/>
      <c r="F13" s="135"/>
      <c r="G13" s="135"/>
      <c r="H13" s="135"/>
      <c r="I13" s="135"/>
      <c r="J13" s="135"/>
      <c r="K13" s="135"/>
      <c r="L13" s="105" t="s">
        <v>79</v>
      </c>
      <c r="M13" s="26">
        <v>2</v>
      </c>
      <c r="N13" s="7"/>
      <c r="O13" s="106"/>
      <c r="P13" s="106"/>
      <c r="Q13" s="26"/>
      <c r="R13" s="26"/>
      <c r="S13" s="26">
        <v>1</v>
      </c>
      <c r="T13" s="43"/>
      <c r="U13" s="107"/>
    </row>
    <row r="14" spans="1:21" ht="110.25">
      <c r="A14" s="165"/>
      <c r="B14" s="141"/>
      <c r="C14" s="168"/>
      <c r="D14" s="147"/>
      <c r="E14" s="135"/>
      <c r="F14" s="135"/>
      <c r="G14" s="135"/>
      <c r="H14" s="135"/>
      <c r="I14" s="135"/>
      <c r="J14" s="135"/>
      <c r="K14" s="135"/>
      <c r="L14" s="105" t="s">
        <v>80</v>
      </c>
      <c r="M14" s="26"/>
      <c r="N14" s="7"/>
      <c r="O14" s="106"/>
      <c r="P14" s="106"/>
      <c r="Q14" s="26"/>
      <c r="R14" s="26"/>
      <c r="S14" s="26"/>
      <c r="T14" s="43"/>
      <c r="U14" s="107"/>
    </row>
    <row r="15" spans="1:21" ht="82.5">
      <c r="A15" s="165"/>
      <c r="B15" s="141"/>
      <c r="C15" s="168"/>
      <c r="D15" s="147"/>
      <c r="E15" s="135"/>
      <c r="F15" s="135"/>
      <c r="G15" s="135"/>
      <c r="H15" s="135"/>
      <c r="I15" s="135"/>
      <c r="J15" s="135"/>
      <c r="K15" s="135"/>
      <c r="L15" s="105" t="s">
        <v>95</v>
      </c>
      <c r="M15" s="26"/>
      <c r="N15" s="7"/>
      <c r="O15" s="106"/>
      <c r="P15" s="106"/>
      <c r="Q15" s="26">
        <v>1</v>
      </c>
      <c r="R15" s="26"/>
      <c r="S15" s="26"/>
      <c r="T15" s="43"/>
      <c r="U15" s="107"/>
    </row>
    <row r="16" spans="1:21" ht="27">
      <c r="A16" s="165"/>
      <c r="B16" s="141"/>
      <c r="C16" s="168"/>
      <c r="D16" s="147"/>
      <c r="E16" s="135"/>
      <c r="F16" s="135"/>
      <c r="G16" s="135"/>
      <c r="H16" s="135"/>
      <c r="I16" s="135"/>
      <c r="J16" s="135"/>
      <c r="K16" s="135"/>
      <c r="L16" s="105" t="s">
        <v>72</v>
      </c>
      <c r="M16" s="26"/>
      <c r="N16" s="7"/>
      <c r="O16" s="106"/>
      <c r="P16" s="108"/>
      <c r="Q16" s="26"/>
      <c r="R16" s="26"/>
      <c r="S16" s="26"/>
      <c r="T16" s="43"/>
      <c r="U16" s="107"/>
    </row>
    <row r="17" spans="1:21" ht="41.25">
      <c r="A17" s="165"/>
      <c r="B17" s="141"/>
      <c r="C17" s="168"/>
      <c r="D17" s="147"/>
      <c r="E17" s="135"/>
      <c r="F17" s="135"/>
      <c r="G17" s="135"/>
      <c r="H17" s="135"/>
      <c r="I17" s="135"/>
      <c r="J17" s="135"/>
      <c r="K17" s="135"/>
      <c r="L17" s="105" t="s">
        <v>35</v>
      </c>
      <c r="M17" s="26"/>
      <c r="N17" s="7"/>
      <c r="O17" s="106"/>
      <c r="P17" s="108"/>
      <c r="Q17" s="26">
        <v>2</v>
      </c>
      <c r="R17" s="26"/>
      <c r="S17" s="26"/>
      <c r="T17" s="43"/>
      <c r="U17" s="107"/>
    </row>
    <row r="18" spans="1:21" ht="15.75">
      <c r="A18" s="165"/>
      <c r="B18" s="141"/>
      <c r="C18" s="168"/>
      <c r="D18" s="147"/>
      <c r="E18" s="135"/>
      <c r="F18" s="135"/>
      <c r="G18" s="135"/>
      <c r="H18" s="135"/>
      <c r="I18" s="135"/>
      <c r="J18" s="135"/>
      <c r="K18" s="135"/>
      <c r="L18" s="105" t="s">
        <v>36</v>
      </c>
      <c r="M18" s="26"/>
      <c r="N18" s="7"/>
      <c r="O18" s="106"/>
      <c r="P18" s="108"/>
      <c r="Q18" s="26">
        <v>1</v>
      </c>
      <c r="R18" s="26"/>
      <c r="S18" s="26"/>
      <c r="T18" s="43"/>
      <c r="U18" s="107"/>
    </row>
    <row r="19" spans="1:21" ht="41.25">
      <c r="A19" s="165"/>
      <c r="B19" s="141"/>
      <c r="C19" s="168"/>
      <c r="D19" s="147"/>
      <c r="E19" s="135"/>
      <c r="F19" s="135"/>
      <c r="G19" s="135"/>
      <c r="H19" s="135"/>
      <c r="I19" s="135"/>
      <c r="J19" s="135"/>
      <c r="K19" s="135"/>
      <c r="L19" s="105" t="s">
        <v>37</v>
      </c>
      <c r="M19" s="26"/>
      <c r="N19" s="7"/>
      <c r="O19" s="106"/>
      <c r="P19" s="108"/>
      <c r="Q19" s="26"/>
      <c r="R19" s="26"/>
      <c r="S19" s="26"/>
      <c r="T19" s="43"/>
      <c r="U19" s="107"/>
    </row>
    <row r="20" spans="1:21" ht="41.25">
      <c r="A20" s="165"/>
      <c r="B20" s="141"/>
      <c r="C20" s="168"/>
      <c r="D20" s="147"/>
      <c r="E20" s="135"/>
      <c r="F20" s="135"/>
      <c r="G20" s="135"/>
      <c r="H20" s="135"/>
      <c r="I20" s="135"/>
      <c r="J20" s="135"/>
      <c r="K20" s="135"/>
      <c r="L20" s="105" t="s">
        <v>38</v>
      </c>
      <c r="M20" s="26"/>
      <c r="N20" s="7"/>
      <c r="O20" s="106"/>
      <c r="P20" s="108"/>
      <c r="Q20" s="26"/>
      <c r="R20" s="26"/>
      <c r="S20" s="26"/>
      <c r="T20" s="43"/>
      <c r="U20" s="107"/>
    </row>
    <row r="21" spans="1:21" ht="41.25">
      <c r="A21" s="165"/>
      <c r="B21" s="141"/>
      <c r="C21" s="168"/>
      <c r="D21" s="147"/>
      <c r="E21" s="135"/>
      <c r="F21" s="135"/>
      <c r="G21" s="135"/>
      <c r="H21" s="135"/>
      <c r="I21" s="135"/>
      <c r="J21" s="135"/>
      <c r="K21" s="135"/>
      <c r="L21" s="105" t="s">
        <v>39</v>
      </c>
      <c r="M21" s="26"/>
      <c r="N21" s="7"/>
      <c r="O21" s="106"/>
      <c r="P21" s="108"/>
      <c r="Q21" s="26"/>
      <c r="R21" s="26"/>
      <c r="S21" s="26"/>
      <c r="T21" s="43"/>
      <c r="U21" s="107"/>
    </row>
    <row r="22" spans="1:21" ht="41.25">
      <c r="A22" s="165"/>
      <c r="B22" s="141"/>
      <c r="C22" s="168"/>
      <c r="D22" s="147"/>
      <c r="E22" s="135"/>
      <c r="F22" s="135"/>
      <c r="G22" s="135"/>
      <c r="H22" s="135"/>
      <c r="I22" s="135"/>
      <c r="J22" s="135"/>
      <c r="K22" s="135"/>
      <c r="L22" s="105" t="s">
        <v>40</v>
      </c>
      <c r="M22" s="26"/>
      <c r="N22" s="7"/>
      <c r="O22" s="106"/>
      <c r="P22" s="108"/>
      <c r="Q22" s="26"/>
      <c r="R22" s="26"/>
      <c r="S22" s="26"/>
      <c r="T22" s="43"/>
      <c r="U22" s="107"/>
    </row>
    <row r="23" spans="1:21" ht="41.25">
      <c r="A23" s="165"/>
      <c r="B23" s="141"/>
      <c r="C23" s="168"/>
      <c r="D23" s="147"/>
      <c r="E23" s="135"/>
      <c r="F23" s="135"/>
      <c r="G23" s="135"/>
      <c r="H23" s="135"/>
      <c r="I23" s="135"/>
      <c r="J23" s="135"/>
      <c r="K23" s="135"/>
      <c r="L23" s="105" t="s">
        <v>41</v>
      </c>
      <c r="M23" s="26"/>
      <c r="N23" s="7"/>
      <c r="O23" s="106"/>
      <c r="P23" s="108"/>
      <c r="Q23" s="26"/>
      <c r="R23" s="26"/>
      <c r="S23" s="26"/>
      <c r="T23" s="43"/>
      <c r="U23" s="107"/>
    </row>
    <row r="24" spans="1:21" ht="41.25">
      <c r="A24" s="165"/>
      <c r="B24" s="141"/>
      <c r="C24" s="168"/>
      <c r="D24" s="147"/>
      <c r="E24" s="135"/>
      <c r="F24" s="135"/>
      <c r="G24" s="135"/>
      <c r="H24" s="135"/>
      <c r="I24" s="135"/>
      <c r="J24" s="135"/>
      <c r="K24" s="135"/>
      <c r="L24" s="105" t="s">
        <v>42</v>
      </c>
      <c r="M24" s="26"/>
      <c r="N24" s="7"/>
      <c r="O24" s="106"/>
      <c r="P24" s="108"/>
      <c r="Q24" s="26"/>
      <c r="R24" s="26"/>
      <c r="S24" s="26"/>
      <c r="T24" s="43"/>
      <c r="U24" s="107"/>
    </row>
    <row r="25" spans="1:21" ht="82.5">
      <c r="A25" s="165"/>
      <c r="B25" s="141"/>
      <c r="C25" s="168"/>
      <c r="D25" s="147"/>
      <c r="E25" s="135"/>
      <c r="F25" s="135"/>
      <c r="G25" s="135"/>
      <c r="H25" s="135"/>
      <c r="I25" s="135"/>
      <c r="J25" s="135"/>
      <c r="K25" s="135"/>
      <c r="L25" s="105" t="s">
        <v>81</v>
      </c>
      <c r="M25" s="26">
        <v>4</v>
      </c>
      <c r="N25" s="7"/>
      <c r="O25" s="106"/>
      <c r="P25" s="108"/>
      <c r="Q25" s="26"/>
      <c r="R25" s="26"/>
      <c r="S25" s="26">
        <v>2</v>
      </c>
      <c r="T25" s="43"/>
      <c r="U25" s="107"/>
    </row>
    <row r="26" spans="1:21" ht="41.25">
      <c r="A26" s="165"/>
      <c r="B26" s="141"/>
      <c r="C26" s="168"/>
      <c r="D26" s="147"/>
      <c r="E26" s="135"/>
      <c r="F26" s="135"/>
      <c r="G26" s="135"/>
      <c r="H26" s="135"/>
      <c r="I26" s="135"/>
      <c r="J26" s="135"/>
      <c r="K26" s="135"/>
      <c r="L26" s="105" t="s">
        <v>43</v>
      </c>
      <c r="M26" s="26"/>
      <c r="N26" s="7"/>
      <c r="O26" s="106"/>
      <c r="P26" s="108"/>
      <c r="Q26" s="26"/>
      <c r="R26" s="26"/>
      <c r="S26" s="26"/>
      <c r="T26" s="43"/>
      <c r="U26" s="107"/>
    </row>
    <row r="27" spans="1:21" ht="15.75">
      <c r="A27" s="165"/>
      <c r="B27" s="141"/>
      <c r="C27" s="168"/>
      <c r="D27" s="147"/>
      <c r="E27" s="135"/>
      <c r="F27" s="135"/>
      <c r="G27" s="135"/>
      <c r="H27" s="135"/>
      <c r="I27" s="135"/>
      <c r="J27" s="135"/>
      <c r="K27" s="135"/>
      <c r="L27" s="105" t="s">
        <v>82</v>
      </c>
      <c r="M27" s="26"/>
      <c r="N27" s="7"/>
      <c r="O27" s="106"/>
      <c r="P27" s="108"/>
      <c r="Q27" s="26">
        <v>3</v>
      </c>
      <c r="R27" s="26"/>
      <c r="S27" s="26"/>
      <c r="T27" s="43"/>
      <c r="U27" s="107"/>
    </row>
    <row r="28" spans="1:21" ht="110.25">
      <c r="A28" s="165"/>
      <c r="B28" s="141"/>
      <c r="C28" s="168"/>
      <c r="D28" s="147"/>
      <c r="E28" s="135"/>
      <c r="F28" s="135"/>
      <c r="G28" s="135"/>
      <c r="H28" s="135"/>
      <c r="I28" s="135"/>
      <c r="J28" s="135"/>
      <c r="K28" s="135"/>
      <c r="L28" s="109" t="s">
        <v>83</v>
      </c>
      <c r="M28" s="26">
        <v>2</v>
      </c>
      <c r="N28" s="7"/>
      <c r="O28" s="106"/>
      <c r="P28" s="108"/>
      <c r="Q28" s="26"/>
      <c r="R28" s="26"/>
      <c r="S28" s="26"/>
      <c r="T28" s="43"/>
      <c r="U28" s="107"/>
    </row>
    <row r="29" spans="1:21" ht="27">
      <c r="A29" s="165"/>
      <c r="B29" s="141"/>
      <c r="C29" s="168"/>
      <c r="D29" s="147"/>
      <c r="E29" s="135"/>
      <c r="F29" s="135"/>
      <c r="G29" s="135"/>
      <c r="H29" s="135"/>
      <c r="I29" s="135"/>
      <c r="J29" s="135"/>
      <c r="K29" s="135"/>
      <c r="L29" s="105" t="s">
        <v>44</v>
      </c>
      <c r="M29" s="26"/>
      <c r="N29" s="7"/>
      <c r="O29" s="108"/>
      <c r="P29" s="108"/>
      <c r="Q29" s="26"/>
      <c r="R29" s="108">
        <v>3</v>
      </c>
      <c r="S29" s="110"/>
      <c r="T29" s="111"/>
      <c r="U29" s="107"/>
    </row>
    <row r="30" spans="1:21" ht="41.25">
      <c r="A30" s="165"/>
      <c r="B30" s="141"/>
      <c r="C30" s="168"/>
      <c r="D30" s="147"/>
      <c r="E30" s="135"/>
      <c r="F30" s="135"/>
      <c r="G30" s="135"/>
      <c r="H30" s="135"/>
      <c r="I30" s="135"/>
      <c r="J30" s="135"/>
      <c r="K30" s="135"/>
      <c r="L30" s="105" t="s">
        <v>45</v>
      </c>
      <c r="M30" s="26"/>
      <c r="N30" s="7"/>
      <c r="O30" s="108"/>
      <c r="P30" s="108"/>
      <c r="Q30" s="26"/>
      <c r="R30" s="108">
        <v>13</v>
      </c>
      <c r="S30" s="110"/>
      <c r="T30" s="111"/>
      <c r="U30" s="107"/>
    </row>
    <row r="31" spans="1:21" ht="41.25">
      <c r="A31" s="165"/>
      <c r="B31" s="141"/>
      <c r="C31" s="168"/>
      <c r="D31" s="147"/>
      <c r="E31" s="135"/>
      <c r="F31" s="135"/>
      <c r="G31" s="135"/>
      <c r="H31" s="135"/>
      <c r="I31" s="135"/>
      <c r="J31" s="135"/>
      <c r="K31" s="135"/>
      <c r="L31" s="105" t="s">
        <v>46</v>
      </c>
      <c r="M31" s="26"/>
      <c r="N31" s="7"/>
      <c r="O31" s="106"/>
      <c r="P31" s="108"/>
      <c r="Q31" s="26"/>
      <c r="R31" s="108"/>
      <c r="S31" s="110"/>
      <c r="T31" s="111"/>
      <c r="U31" s="107"/>
    </row>
    <row r="32" spans="1:21" ht="41.25">
      <c r="A32" s="165"/>
      <c r="B32" s="141"/>
      <c r="C32" s="168"/>
      <c r="D32" s="147"/>
      <c r="E32" s="135"/>
      <c r="F32" s="135"/>
      <c r="G32" s="135"/>
      <c r="H32" s="135"/>
      <c r="I32" s="135"/>
      <c r="J32" s="135"/>
      <c r="K32" s="135"/>
      <c r="L32" s="105" t="s">
        <v>47</v>
      </c>
      <c r="M32" s="26"/>
      <c r="N32" s="7"/>
      <c r="O32" s="108"/>
      <c r="P32" s="108"/>
      <c r="Q32" s="26"/>
      <c r="R32" s="108">
        <v>7</v>
      </c>
      <c r="S32" s="110"/>
      <c r="T32" s="111"/>
      <c r="U32" s="107"/>
    </row>
    <row r="33" spans="1:21" ht="27">
      <c r="A33" s="165"/>
      <c r="B33" s="141"/>
      <c r="C33" s="168"/>
      <c r="D33" s="147"/>
      <c r="E33" s="135"/>
      <c r="F33" s="135"/>
      <c r="G33" s="135"/>
      <c r="H33" s="135"/>
      <c r="I33" s="135"/>
      <c r="J33" s="135"/>
      <c r="K33" s="135"/>
      <c r="L33" s="105" t="s">
        <v>60</v>
      </c>
      <c r="M33" s="26"/>
      <c r="N33" s="7"/>
      <c r="O33" s="108"/>
      <c r="P33" s="108"/>
      <c r="Q33" s="26"/>
      <c r="R33" s="108">
        <v>7</v>
      </c>
      <c r="S33" s="110"/>
      <c r="T33" s="111"/>
      <c r="U33" s="107"/>
    </row>
    <row r="34" spans="1:21" ht="41.25">
      <c r="A34" s="165"/>
      <c r="B34" s="141"/>
      <c r="C34" s="168"/>
      <c r="D34" s="147"/>
      <c r="E34" s="135"/>
      <c r="F34" s="135"/>
      <c r="G34" s="135"/>
      <c r="H34" s="135"/>
      <c r="I34" s="135"/>
      <c r="J34" s="135"/>
      <c r="K34" s="135"/>
      <c r="L34" s="105" t="s">
        <v>64</v>
      </c>
      <c r="M34" s="26"/>
      <c r="N34" s="7"/>
      <c r="O34" s="108"/>
      <c r="P34" s="108"/>
      <c r="Q34" s="26"/>
      <c r="R34" s="108">
        <v>6</v>
      </c>
      <c r="S34" s="110"/>
      <c r="T34" s="111"/>
      <c r="U34" s="107"/>
    </row>
    <row r="35" spans="1:21" ht="41.25">
      <c r="A35" s="165"/>
      <c r="B35" s="141"/>
      <c r="C35" s="168"/>
      <c r="D35" s="147"/>
      <c r="E35" s="135"/>
      <c r="F35" s="135"/>
      <c r="G35" s="135"/>
      <c r="H35" s="135"/>
      <c r="I35" s="135"/>
      <c r="J35" s="135"/>
      <c r="K35" s="135"/>
      <c r="L35" s="105" t="s">
        <v>84</v>
      </c>
      <c r="M35" s="26"/>
      <c r="N35" s="7"/>
      <c r="O35" s="106"/>
      <c r="P35" s="108"/>
      <c r="Q35" s="26"/>
      <c r="R35" s="108"/>
      <c r="S35" s="110"/>
      <c r="T35" s="111"/>
      <c r="U35" s="107"/>
    </row>
    <row r="36" spans="1:21" ht="41.25">
      <c r="A36" s="165"/>
      <c r="B36" s="141"/>
      <c r="C36" s="168"/>
      <c r="D36" s="147"/>
      <c r="E36" s="135"/>
      <c r="F36" s="135"/>
      <c r="G36" s="135"/>
      <c r="H36" s="135"/>
      <c r="I36" s="135"/>
      <c r="J36" s="135"/>
      <c r="K36" s="135"/>
      <c r="L36" s="105" t="s">
        <v>85</v>
      </c>
      <c r="M36" s="26"/>
      <c r="N36" s="7"/>
      <c r="O36" s="108"/>
      <c r="P36" s="108"/>
      <c r="Q36" s="26"/>
      <c r="R36" s="108">
        <v>20</v>
      </c>
      <c r="S36" s="110"/>
      <c r="T36" s="111"/>
      <c r="U36" s="107"/>
    </row>
    <row r="37" spans="1:21" ht="27">
      <c r="A37" s="165"/>
      <c r="B37" s="141"/>
      <c r="C37" s="168"/>
      <c r="D37" s="147"/>
      <c r="E37" s="135"/>
      <c r="F37" s="135"/>
      <c r="G37" s="135"/>
      <c r="H37" s="135"/>
      <c r="I37" s="135"/>
      <c r="J37" s="135"/>
      <c r="K37" s="135"/>
      <c r="L37" s="105" t="s">
        <v>86</v>
      </c>
      <c r="M37" s="26"/>
      <c r="N37" s="7"/>
      <c r="O37" s="108"/>
      <c r="P37" s="108"/>
      <c r="Q37" s="26"/>
      <c r="R37" s="108">
        <v>6</v>
      </c>
      <c r="S37" s="110"/>
      <c r="T37" s="111"/>
      <c r="U37" s="107"/>
    </row>
    <row r="38" spans="1:21" ht="41.25">
      <c r="A38" s="165"/>
      <c r="B38" s="141"/>
      <c r="C38" s="168"/>
      <c r="D38" s="147"/>
      <c r="E38" s="135"/>
      <c r="F38" s="135"/>
      <c r="G38" s="135"/>
      <c r="H38" s="135"/>
      <c r="I38" s="135"/>
      <c r="J38" s="135"/>
      <c r="K38" s="135"/>
      <c r="L38" s="105" t="s">
        <v>48</v>
      </c>
      <c r="M38" s="26"/>
      <c r="N38" s="7"/>
      <c r="O38" s="106"/>
      <c r="P38" s="108"/>
      <c r="Q38" s="26"/>
      <c r="R38" s="108">
        <v>1</v>
      </c>
      <c r="S38" s="110"/>
      <c r="T38" s="111"/>
      <c r="U38" s="107"/>
    </row>
    <row r="39" spans="1:21" ht="41.25">
      <c r="A39" s="165"/>
      <c r="B39" s="141"/>
      <c r="C39" s="168"/>
      <c r="D39" s="147"/>
      <c r="E39" s="135"/>
      <c r="F39" s="135"/>
      <c r="G39" s="135"/>
      <c r="H39" s="135"/>
      <c r="I39" s="135"/>
      <c r="J39" s="135"/>
      <c r="K39" s="135"/>
      <c r="L39" s="105" t="s">
        <v>49</v>
      </c>
      <c r="M39" s="26"/>
      <c r="N39" s="7"/>
      <c r="O39" s="106"/>
      <c r="P39" s="108"/>
      <c r="Q39" s="26"/>
      <c r="R39" s="26"/>
      <c r="S39" s="26"/>
      <c r="T39" s="43"/>
      <c r="U39" s="107"/>
    </row>
    <row r="40" spans="1:21" ht="27">
      <c r="A40" s="165"/>
      <c r="B40" s="141"/>
      <c r="C40" s="168"/>
      <c r="D40" s="147"/>
      <c r="E40" s="135"/>
      <c r="F40" s="135"/>
      <c r="G40" s="135"/>
      <c r="H40" s="135"/>
      <c r="I40" s="135"/>
      <c r="J40" s="135"/>
      <c r="K40" s="135"/>
      <c r="L40" s="105" t="s">
        <v>50</v>
      </c>
      <c r="M40" s="26"/>
      <c r="N40" s="7"/>
      <c r="O40" s="106"/>
      <c r="P40" s="108"/>
      <c r="Q40" s="26"/>
      <c r="R40" s="26"/>
      <c r="S40" s="26"/>
      <c r="T40" s="43"/>
      <c r="U40" s="107"/>
    </row>
    <row r="41" spans="1:21" ht="27">
      <c r="A41" s="165"/>
      <c r="B41" s="141"/>
      <c r="C41" s="168"/>
      <c r="D41" s="147"/>
      <c r="E41" s="135"/>
      <c r="F41" s="135"/>
      <c r="G41" s="135"/>
      <c r="H41" s="135"/>
      <c r="I41" s="135"/>
      <c r="J41" s="135"/>
      <c r="K41" s="135"/>
      <c r="L41" s="105" t="s">
        <v>51</v>
      </c>
      <c r="M41" s="26"/>
      <c r="N41" s="7"/>
      <c r="O41" s="106"/>
      <c r="P41" s="108"/>
      <c r="Q41" s="26"/>
      <c r="R41" s="26"/>
      <c r="S41" s="26"/>
      <c r="T41" s="43"/>
      <c r="U41" s="107"/>
    </row>
    <row r="42" spans="1:21" ht="27">
      <c r="A42" s="165"/>
      <c r="B42" s="141"/>
      <c r="C42" s="168"/>
      <c r="D42" s="147"/>
      <c r="E42" s="135"/>
      <c r="F42" s="135"/>
      <c r="G42" s="135"/>
      <c r="H42" s="135"/>
      <c r="I42" s="135"/>
      <c r="J42" s="135"/>
      <c r="K42" s="135"/>
      <c r="L42" s="105" t="s">
        <v>87</v>
      </c>
      <c r="M42" s="26"/>
      <c r="N42" s="7"/>
      <c r="O42" s="106"/>
      <c r="P42" s="108"/>
      <c r="Q42" s="26"/>
      <c r="R42" s="26"/>
      <c r="S42" s="26"/>
      <c r="T42" s="43"/>
      <c r="U42" s="107"/>
    </row>
    <row r="43" spans="1:21" ht="27">
      <c r="A43" s="165"/>
      <c r="B43" s="141"/>
      <c r="C43" s="168"/>
      <c r="D43" s="147"/>
      <c r="E43" s="135"/>
      <c r="F43" s="135"/>
      <c r="G43" s="135"/>
      <c r="H43" s="135"/>
      <c r="I43" s="135"/>
      <c r="J43" s="135"/>
      <c r="K43" s="135"/>
      <c r="L43" s="105" t="s">
        <v>52</v>
      </c>
      <c r="M43" s="26"/>
      <c r="N43" s="7"/>
      <c r="O43" s="106"/>
      <c r="P43" s="108"/>
      <c r="Q43" s="26"/>
      <c r="R43" s="26"/>
      <c r="S43" s="26"/>
      <c r="T43" s="43"/>
      <c r="U43" s="107"/>
    </row>
    <row r="44" spans="1:21" ht="27">
      <c r="A44" s="165"/>
      <c r="B44" s="141"/>
      <c r="C44" s="168"/>
      <c r="D44" s="147"/>
      <c r="E44" s="135"/>
      <c r="F44" s="135"/>
      <c r="G44" s="135"/>
      <c r="H44" s="135"/>
      <c r="I44" s="135"/>
      <c r="J44" s="135"/>
      <c r="K44" s="135"/>
      <c r="L44" s="105" t="s">
        <v>71</v>
      </c>
      <c r="M44" s="26"/>
      <c r="N44" s="7"/>
      <c r="O44" s="106"/>
      <c r="P44" s="108"/>
      <c r="Q44" s="26"/>
      <c r="R44" s="26"/>
      <c r="S44" s="26"/>
      <c r="T44" s="43"/>
      <c r="U44" s="107"/>
    </row>
    <row r="45" spans="1:21" ht="27">
      <c r="A45" s="165"/>
      <c r="B45" s="141"/>
      <c r="C45" s="168"/>
      <c r="D45" s="147"/>
      <c r="E45" s="135"/>
      <c r="F45" s="135"/>
      <c r="G45" s="135"/>
      <c r="H45" s="135"/>
      <c r="I45" s="135"/>
      <c r="J45" s="135"/>
      <c r="K45" s="135"/>
      <c r="L45" s="105" t="s">
        <v>65</v>
      </c>
      <c r="M45" s="26"/>
      <c r="N45" s="7"/>
      <c r="O45" s="106"/>
      <c r="P45" s="108"/>
      <c r="Q45" s="26"/>
      <c r="R45" s="26"/>
      <c r="S45" s="26"/>
      <c r="T45" s="43"/>
      <c r="U45" s="107"/>
    </row>
    <row r="46" spans="1:21" ht="41.25">
      <c r="A46" s="165"/>
      <c r="B46" s="141"/>
      <c r="C46" s="168"/>
      <c r="D46" s="147"/>
      <c r="E46" s="135"/>
      <c r="F46" s="135"/>
      <c r="G46" s="135"/>
      <c r="H46" s="135"/>
      <c r="I46" s="135"/>
      <c r="J46" s="135"/>
      <c r="K46" s="135"/>
      <c r="L46" s="105" t="s">
        <v>53</v>
      </c>
      <c r="M46" s="26"/>
      <c r="N46" s="7"/>
      <c r="O46" s="106"/>
      <c r="P46" s="108"/>
      <c r="Q46" s="26"/>
      <c r="R46" s="26"/>
      <c r="S46" s="26"/>
      <c r="T46" s="43"/>
      <c r="U46" s="107"/>
    </row>
    <row r="47" spans="1:21" ht="41.25">
      <c r="A47" s="165"/>
      <c r="B47" s="141"/>
      <c r="C47" s="168"/>
      <c r="D47" s="147"/>
      <c r="E47" s="135"/>
      <c r="F47" s="135"/>
      <c r="G47" s="135"/>
      <c r="H47" s="135"/>
      <c r="I47" s="135"/>
      <c r="J47" s="135"/>
      <c r="K47" s="135"/>
      <c r="L47" s="105" t="s">
        <v>54</v>
      </c>
      <c r="M47" s="26"/>
      <c r="N47" s="7"/>
      <c r="O47" s="106"/>
      <c r="P47" s="108"/>
      <c r="Q47" s="26"/>
      <c r="R47" s="26"/>
      <c r="S47" s="26"/>
      <c r="T47" s="43"/>
      <c r="U47" s="107"/>
    </row>
    <row r="48" spans="1:21" ht="69">
      <c r="A48" s="165"/>
      <c r="B48" s="141"/>
      <c r="C48" s="168"/>
      <c r="D48" s="147"/>
      <c r="E48" s="135"/>
      <c r="F48" s="135"/>
      <c r="G48" s="135"/>
      <c r="H48" s="135"/>
      <c r="I48" s="135"/>
      <c r="J48" s="135"/>
      <c r="K48" s="135"/>
      <c r="L48" s="105" t="s">
        <v>66</v>
      </c>
      <c r="M48" s="26">
        <v>1</v>
      </c>
      <c r="N48" s="7"/>
      <c r="O48" s="106"/>
      <c r="P48" s="108"/>
      <c r="Q48" s="26"/>
      <c r="R48" s="26"/>
      <c r="S48" s="26"/>
      <c r="T48" s="43"/>
      <c r="U48" s="107"/>
    </row>
    <row r="49" spans="1:21" ht="41.25">
      <c r="A49" s="165"/>
      <c r="B49" s="141"/>
      <c r="C49" s="168"/>
      <c r="D49" s="147"/>
      <c r="E49" s="135"/>
      <c r="F49" s="135"/>
      <c r="G49" s="135"/>
      <c r="H49" s="135"/>
      <c r="I49" s="135"/>
      <c r="J49" s="135"/>
      <c r="K49" s="135"/>
      <c r="L49" s="105" t="s">
        <v>58</v>
      </c>
      <c r="M49" s="26"/>
      <c r="N49" s="7">
        <v>5</v>
      </c>
      <c r="O49" s="106"/>
      <c r="P49" s="108"/>
      <c r="Q49" s="26"/>
      <c r="R49" s="26"/>
      <c r="S49" s="26">
        <v>4</v>
      </c>
      <c r="T49" s="43"/>
      <c r="U49" s="107"/>
    </row>
    <row r="50" spans="1:21" ht="27">
      <c r="A50" s="165"/>
      <c r="B50" s="141"/>
      <c r="C50" s="168"/>
      <c r="D50" s="147"/>
      <c r="E50" s="135"/>
      <c r="F50" s="135"/>
      <c r="G50" s="135"/>
      <c r="H50" s="135"/>
      <c r="I50" s="135"/>
      <c r="J50" s="135"/>
      <c r="K50" s="135"/>
      <c r="L50" s="105" t="s">
        <v>130</v>
      </c>
      <c r="M50" s="26"/>
      <c r="N50" s="7"/>
      <c r="O50" s="106"/>
      <c r="P50" s="108"/>
      <c r="Q50" s="26"/>
      <c r="R50" s="26"/>
      <c r="S50" s="26"/>
      <c r="T50" s="43"/>
      <c r="U50" s="107"/>
    </row>
    <row r="51" spans="1:21" ht="15.75">
      <c r="A51" s="165"/>
      <c r="B51" s="141"/>
      <c r="C51" s="168"/>
      <c r="D51" s="147"/>
      <c r="E51" s="135"/>
      <c r="F51" s="135"/>
      <c r="G51" s="135"/>
      <c r="H51" s="135"/>
      <c r="I51" s="135"/>
      <c r="J51" s="135"/>
      <c r="K51" s="135"/>
      <c r="L51" s="105" t="s">
        <v>131</v>
      </c>
      <c r="M51" s="26"/>
      <c r="N51" s="7"/>
      <c r="O51" s="106"/>
      <c r="P51" s="108"/>
      <c r="Q51" s="26"/>
      <c r="R51" s="26"/>
      <c r="S51" s="26">
        <v>2</v>
      </c>
      <c r="T51" s="43"/>
      <c r="U51" s="107"/>
    </row>
    <row r="52" spans="1:21" ht="15.75">
      <c r="A52" s="165"/>
      <c r="B52" s="141"/>
      <c r="C52" s="168"/>
      <c r="D52" s="147"/>
      <c r="E52" s="135"/>
      <c r="F52" s="135"/>
      <c r="G52" s="135"/>
      <c r="H52" s="135"/>
      <c r="I52" s="135"/>
      <c r="J52" s="135"/>
      <c r="K52" s="135"/>
      <c r="L52" s="105" t="s">
        <v>67</v>
      </c>
      <c r="M52" s="26"/>
      <c r="N52" s="7"/>
      <c r="O52" s="106"/>
      <c r="P52" s="108"/>
      <c r="Q52" s="26"/>
      <c r="R52" s="26"/>
      <c r="S52" s="26"/>
      <c r="T52" s="43"/>
      <c r="U52" s="107"/>
    </row>
    <row r="53" spans="1:21" ht="138">
      <c r="A53" s="165"/>
      <c r="B53" s="141"/>
      <c r="C53" s="168"/>
      <c r="D53" s="147"/>
      <c r="E53" s="135"/>
      <c r="F53" s="135"/>
      <c r="G53" s="135"/>
      <c r="H53" s="135"/>
      <c r="I53" s="135"/>
      <c r="J53" s="135"/>
      <c r="K53" s="135"/>
      <c r="L53" s="105" t="s">
        <v>68</v>
      </c>
      <c r="M53" s="26"/>
      <c r="N53" s="7"/>
      <c r="O53" s="106"/>
      <c r="P53" s="108"/>
      <c r="Q53" s="26"/>
      <c r="R53" s="26"/>
      <c r="S53" s="26"/>
      <c r="T53" s="43"/>
      <c r="U53" s="107"/>
    </row>
    <row r="54" spans="1:21" ht="96">
      <c r="A54" s="165"/>
      <c r="B54" s="141"/>
      <c r="C54" s="168"/>
      <c r="D54" s="147"/>
      <c r="E54" s="135"/>
      <c r="F54" s="135"/>
      <c r="G54" s="135"/>
      <c r="H54" s="135"/>
      <c r="I54" s="135"/>
      <c r="J54" s="135"/>
      <c r="K54" s="135"/>
      <c r="L54" s="105" t="s">
        <v>69</v>
      </c>
      <c r="M54" s="26"/>
      <c r="N54" s="7">
        <v>3</v>
      </c>
      <c r="O54" s="106"/>
      <c r="P54" s="108"/>
      <c r="Q54" s="26"/>
      <c r="R54" s="26"/>
      <c r="S54" s="26">
        <v>2</v>
      </c>
      <c r="T54" s="43"/>
      <c r="U54" s="107"/>
    </row>
    <row r="55" spans="1:21" ht="138">
      <c r="A55" s="165"/>
      <c r="B55" s="141"/>
      <c r="C55" s="168"/>
      <c r="D55" s="147"/>
      <c r="E55" s="135"/>
      <c r="F55" s="135"/>
      <c r="G55" s="135"/>
      <c r="H55" s="135"/>
      <c r="I55" s="135"/>
      <c r="J55" s="135"/>
      <c r="K55" s="135"/>
      <c r="L55" s="105" t="s">
        <v>88</v>
      </c>
      <c r="M55" s="26"/>
      <c r="N55" s="7"/>
      <c r="O55" s="106"/>
      <c r="P55" s="108"/>
      <c r="Q55" s="26"/>
      <c r="R55" s="26"/>
      <c r="S55" s="26"/>
      <c r="T55" s="43"/>
      <c r="U55" s="107"/>
    </row>
    <row r="56" spans="1:21" ht="151.5">
      <c r="A56" s="165"/>
      <c r="B56" s="141"/>
      <c r="C56" s="168"/>
      <c r="D56" s="147"/>
      <c r="E56" s="135"/>
      <c r="F56" s="135"/>
      <c r="G56" s="135"/>
      <c r="H56" s="135"/>
      <c r="I56" s="135"/>
      <c r="J56" s="135"/>
      <c r="K56" s="135"/>
      <c r="L56" s="105" t="s">
        <v>132</v>
      </c>
      <c r="M56" s="26"/>
      <c r="N56" s="7"/>
      <c r="O56" s="106"/>
      <c r="P56" s="108"/>
      <c r="Q56" s="26"/>
      <c r="R56" s="26"/>
      <c r="S56" s="26">
        <v>1</v>
      </c>
      <c r="T56" s="43"/>
      <c r="U56" s="107"/>
    </row>
    <row r="57" spans="1:21" ht="151.5">
      <c r="A57" s="165"/>
      <c r="B57" s="141"/>
      <c r="C57" s="168"/>
      <c r="D57" s="147"/>
      <c r="E57" s="135"/>
      <c r="F57" s="135"/>
      <c r="G57" s="135"/>
      <c r="H57" s="135"/>
      <c r="I57" s="135"/>
      <c r="J57" s="135"/>
      <c r="K57" s="135"/>
      <c r="L57" s="105" t="s">
        <v>133</v>
      </c>
      <c r="M57" s="26"/>
      <c r="N57" s="7">
        <v>1</v>
      </c>
      <c r="O57" s="106"/>
      <c r="P57" s="108"/>
      <c r="Q57" s="26"/>
      <c r="R57" s="26"/>
      <c r="S57" s="26"/>
      <c r="T57" s="43"/>
      <c r="U57" s="107"/>
    </row>
    <row r="58" spans="1:21" ht="15.75">
      <c r="A58" s="165"/>
      <c r="B58" s="141"/>
      <c r="C58" s="168"/>
      <c r="D58" s="147"/>
      <c r="E58" s="135"/>
      <c r="F58" s="135"/>
      <c r="G58" s="135"/>
      <c r="H58" s="135"/>
      <c r="I58" s="135"/>
      <c r="J58" s="135"/>
      <c r="K58" s="135"/>
      <c r="L58" s="112" t="s">
        <v>91</v>
      </c>
      <c r="M58" s="113"/>
      <c r="N58" s="114"/>
      <c r="O58" s="114"/>
      <c r="P58" s="114"/>
      <c r="Q58" s="113"/>
      <c r="R58" s="113"/>
      <c r="S58" s="113"/>
      <c r="T58" s="114"/>
      <c r="U58" s="114"/>
    </row>
    <row r="59" spans="1:21" ht="138">
      <c r="A59" s="165"/>
      <c r="B59" s="141"/>
      <c r="C59" s="168"/>
      <c r="D59" s="147"/>
      <c r="E59" s="135"/>
      <c r="F59" s="135"/>
      <c r="G59" s="135"/>
      <c r="H59" s="135"/>
      <c r="I59" s="135"/>
      <c r="J59" s="135"/>
      <c r="K59" s="135"/>
      <c r="L59" s="105" t="s">
        <v>70</v>
      </c>
      <c r="M59" s="26"/>
      <c r="N59" s="7"/>
      <c r="O59" s="106"/>
      <c r="P59" s="108"/>
      <c r="Q59" s="26"/>
      <c r="R59" s="26"/>
      <c r="S59" s="26"/>
      <c r="T59" s="43"/>
      <c r="U59" s="107"/>
    </row>
    <row r="60" spans="1:21" ht="82.5">
      <c r="A60" s="165"/>
      <c r="B60" s="141"/>
      <c r="C60" s="168"/>
      <c r="D60" s="147"/>
      <c r="E60" s="135"/>
      <c r="F60" s="135"/>
      <c r="G60" s="135"/>
      <c r="H60" s="135"/>
      <c r="I60" s="135"/>
      <c r="J60" s="135"/>
      <c r="K60" s="135"/>
      <c r="L60" s="109" t="s">
        <v>96</v>
      </c>
      <c r="M60" s="26"/>
      <c r="N60" s="7"/>
      <c r="O60" s="106"/>
      <c r="P60" s="108"/>
      <c r="Q60" s="26"/>
      <c r="R60" s="26"/>
      <c r="S60" s="26">
        <v>1</v>
      </c>
      <c r="T60" s="7"/>
      <c r="U60" s="107"/>
    </row>
    <row r="61" spans="1:21" ht="15.75">
      <c r="A61" s="165"/>
      <c r="B61" s="141"/>
      <c r="C61" s="168"/>
      <c r="D61" s="147"/>
      <c r="E61" s="135"/>
      <c r="F61" s="135"/>
      <c r="G61" s="135"/>
      <c r="H61" s="135"/>
      <c r="I61" s="135"/>
      <c r="J61" s="135"/>
      <c r="K61" s="135"/>
      <c r="L61" s="105" t="s">
        <v>98</v>
      </c>
      <c r="M61" s="26"/>
      <c r="N61" s="7"/>
      <c r="O61" s="106"/>
      <c r="P61" s="108"/>
      <c r="Q61" s="26"/>
      <c r="R61" s="26"/>
      <c r="S61" s="26"/>
      <c r="T61" s="7"/>
      <c r="U61" s="107"/>
    </row>
    <row r="62" spans="1:21" ht="82.5">
      <c r="A62" s="165"/>
      <c r="B62" s="141"/>
      <c r="C62" s="168"/>
      <c r="D62" s="147"/>
      <c r="E62" s="135"/>
      <c r="F62" s="135"/>
      <c r="G62" s="135"/>
      <c r="H62" s="135"/>
      <c r="I62" s="135"/>
      <c r="J62" s="135"/>
      <c r="K62" s="135"/>
      <c r="L62" s="105" t="s">
        <v>99</v>
      </c>
      <c r="M62" s="26">
        <v>1</v>
      </c>
      <c r="N62" s="7"/>
      <c r="O62" s="106"/>
      <c r="P62" s="108"/>
      <c r="Q62" s="26"/>
      <c r="R62" s="26"/>
      <c r="S62" s="26"/>
      <c r="T62" s="7"/>
      <c r="U62" s="107"/>
    </row>
    <row r="63" spans="1:21" ht="15.75">
      <c r="A63" s="165"/>
      <c r="B63" s="141"/>
      <c r="C63" s="168"/>
      <c r="D63" s="147"/>
      <c r="E63" s="135"/>
      <c r="F63" s="135"/>
      <c r="G63" s="135"/>
      <c r="H63" s="135"/>
      <c r="I63" s="135"/>
      <c r="J63" s="135"/>
      <c r="K63" s="135"/>
      <c r="L63" s="105" t="s">
        <v>100</v>
      </c>
      <c r="M63" s="26"/>
      <c r="N63" s="7"/>
      <c r="O63" s="106"/>
      <c r="P63" s="108"/>
      <c r="Q63" s="26">
        <v>1</v>
      </c>
      <c r="R63" s="26"/>
      <c r="S63" s="26"/>
      <c r="T63" s="7"/>
      <c r="U63" s="107"/>
    </row>
    <row r="64" spans="1:21" ht="82.5">
      <c r="A64" s="165"/>
      <c r="B64" s="141"/>
      <c r="C64" s="168"/>
      <c r="D64" s="147"/>
      <c r="E64" s="135"/>
      <c r="F64" s="135"/>
      <c r="G64" s="135"/>
      <c r="H64" s="135"/>
      <c r="I64" s="135"/>
      <c r="J64" s="135"/>
      <c r="K64" s="135"/>
      <c r="L64" s="105" t="s">
        <v>112</v>
      </c>
      <c r="M64" s="26">
        <v>1</v>
      </c>
      <c r="N64" s="7"/>
      <c r="O64" s="106"/>
      <c r="P64" s="108"/>
      <c r="Q64" s="26"/>
      <c r="R64" s="26"/>
      <c r="S64" s="26">
        <v>1</v>
      </c>
      <c r="T64" s="7"/>
      <c r="U64" s="107"/>
    </row>
    <row r="65" spans="1:21" ht="82.5">
      <c r="A65" s="165"/>
      <c r="B65" s="141"/>
      <c r="C65" s="168"/>
      <c r="D65" s="147"/>
      <c r="E65" s="135"/>
      <c r="F65" s="135"/>
      <c r="G65" s="135"/>
      <c r="H65" s="135"/>
      <c r="I65" s="135"/>
      <c r="J65" s="135"/>
      <c r="K65" s="135"/>
      <c r="L65" s="105" t="s">
        <v>113</v>
      </c>
      <c r="M65" s="26"/>
      <c r="N65" s="7"/>
      <c r="O65" s="106"/>
      <c r="P65" s="108"/>
      <c r="Q65" s="26"/>
      <c r="R65" s="26"/>
      <c r="S65" s="26"/>
      <c r="T65" s="7"/>
      <c r="U65" s="107"/>
    </row>
    <row r="66" spans="1:21" ht="15.75">
      <c r="A66" s="165"/>
      <c r="B66" s="141"/>
      <c r="C66" s="168"/>
      <c r="D66" s="147"/>
      <c r="E66" s="135"/>
      <c r="F66" s="135"/>
      <c r="G66" s="135"/>
      <c r="H66" s="135"/>
      <c r="I66" s="135"/>
      <c r="J66" s="135"/>
      <c r="K66" s="135"/>
      <c r="L66" s="105" t="s">
        <v>134</v>
      </c>
      <c r="M66" s="26">
        <v>1</v>
      </c>
      <c r="N66" s="7"/>
      <c r="O66" s="106"/>
      <c r="P66" s="108"/>
      <c r="Q66" s="26"/>
      <c r="R66" s="26"/>
      <c r="S66" s="26"/>
      <c r="T66" s="7"/>
      <c r="U66" s="107"/>
    </row>
    <row r="67" spans="1:21" ht="15.75">
      <c r="A67" s="165"/>
      <c r="B67" s="141"/>
      <c r="C67" s="168"/>
      <c r="D67" s="147"/>
      <c r="E67" s="135"/>
      <c r="F67" s="135"/>
      <c r="G67" s="135"/>
      <c r="H67" s="135"/>
      <c r="I67" s="135"/>
      <c r="J67" s="135"/>
      <c r="K67" s="135"/>
      <c r="L67" s="115" t="s">
        <v>114</v>
      </c>
      <c r="M67" s="26"/>
      <c r="N67" s="7"/>
      <c r="O67" s="106"/>
      <c r="P67" s="108"/>
      <c r="Q67" s="26">
        <v>1</v>
      </c>
      <c r="R67" s="26"/>
      <c r="S67" s="26"/>
      <c r="T67" s="7"/>
      <c r="U67" s="107"/>
    </row>
    <row r="68" spans="1:21" ht="15.75">
      <c r="A68" s="165"/>
      <c r="B68" s="141"/>
      <c r="C68" s="168"/>
      <c r="D68" s="147"/>
      <c r="E68" s="135"/>
      <c r="F68" s="135"/>
      <c r="G68" s="135"/>
      <c r="H68" s="135"/>
      <c r="I68" s="135"/>
      <c r="J68" s="135"/>
      <c r="K68" s="135"/>
      <c r="L68" s="115" t="s">
        <v>138</v>
      </c>
      <c r="M68" s="26"/>
      <c r="N68" s="7"/>
      <c r="O68" s="106"/>
      <c r="P68" s="108"/>
      <c r="Q68" s="26"/>
      <c r="R68" s="26"/>
      <c r="S68" s="26"/>
      <c r="T68" s="7"/>
      <c r="U68" s="107"/>
    </row>
    <row r="69" spans="1:21" ht="15.75">
      <c r="A69" s="165"/>
      <c r="B69" s="141"/>
      <c r="C69" s="168"/>
      <c r="D69" s="147"/>
      <c r="E69" s="135"/>
      <c r="F69" s="135"/>
      <c r="G69" s="135"/>
      <c r="H69" s="135"/>
      <c r="I69" s="135"/>
      <c r="J69" s="135"/>
      <c r="K69" s="135"/>
      <c r="L69" s="115" t="s">
        <v>119</v>
      </c>
      <c r="M69" s="26"/>
      <c r="N69" s="7"/>
      <c r="O69" s="106"/>
      <c r="P69" s="108"/>
      <c r="Q69" s="26"/>
      <c r="R69" s="26">
        <v>5</v>
      </c>
      <c r="S69" s="26"/>
      <c r="T69" s="7"/>
      <c r="U69" s="107"/>
    </row>
    <row r="70" spans="1:21" ht="15.75">
      <c r="A70" s="165"/>
      <c r="B70" s="141"/>
      <c r="C70" s="168"/>
      <c r="D70" s="147"/>
      <c r="E70" s="135"/>
      <c r="F70" s="135"/>
      <c r="G70" s="135"/>
      <c r="H70" s="135"/>
      <c r="I70" s="135"/>
      <c r="J70" s="135"/>
      <c r="K70" s="135"/>
      <c r="L70" s="115" t="s">
        <v>120</v>
      </c>
      <c r="M70" s="26"/>
      <c r="N70" s="7"/>
      <c r="O70" s="106"/>
      <c r="P70" s="108"/>
      <c r="Q70" s="26"/>
      <c r="R70" s="26"/>
      <c r="S70" s="26"/>
      <c r="T70" s="7"/>
      <c r="U70" s="107"/>
    </row>
    <row r="71" spans="1:21" ht="15.75">
      <c r="A71" s="165"/>
      <c r="B71" s="141"/>
      <c r="C71" s="168"/>
      <c r="D71" s="147"/>
      <c r="E71" s="135"/>
      <c r="F71" s="135"/>
      <c r="G71" s="135"/>
      <c r="H71" s="135"/>
      <c r="I71" s="135"/>
      <c r="J71" s="135"/>
      <c r="K71" s="135"/>
      <c r="L71" s="115" t="s">
        <v>121</v>
      </c>
      <c r="M71" s="26"/>
      <c r="N71" s="7"/>
      <c r="O71" s="106"/>
      <c r="P71" s="108"/>
      <c r="Q71" s="26"/>
      <c r="R71" s="26"/>
      <c r="S71" s="26"/>
      <c r="T71" s="7"/>
      <c r="U71" s="107"/>
    </row>
    <row r="72" spans="1:21" ht="15.75">
      <c r="A72" s="166"/>
      <c r="B72" s="142"/>
      <c r="C72" s="169"/>
      <c r="D72" s="148"/>
      <c r="E72" s="136"/>
      <c r="F72" s="136"/>
      <c r="G72" s="136"/>
      <c r="H72" s="136"/>
      <c r="I72" s="136"/>
      <c r="J72" s="136"/>
      <c r="K72" s="136"/>
      <c r="L72" s="115" t="s">
        <v>127</v>
      </c>
      <c r="M72" s="26"/>
      <c r="N72" s="7"/>
      <c r="O72" s="106"/>
      <c r="P72" s="108"/>
      <c r="Q72" s="26"/>
      <c r="R72" s="26"/>
      <c r="S72" s="26"/>
      <c r="T72" s="7"/>
      <c r="U72" s="107"/>
    </row>
    <row r="73" spans="1:21" ht="15.75">
      <c r="A73" s="116"/>
      <c r="B73" s="117"/>
      <c r="C73" s="116"/>
      <c r="D73" s="118"/>
      <c r="E73" s="118"/>
      <c r="F73" s="118"/>
      <c r="G73" s="118"/>
      <c r="H73" s="118"/>
      <c r="I73" s="118"/>
      <c r="J73" s="118"/>
      <c r="K73" s="118"/>
      <c r="L73" s="105"/>
      <c r="M73" s="7">
        <f aca="true" t="shared" si="0" ref="M73:S73">SUM(M4:M72)</f>
        <v>73</v>
      </c>
      <c r="N73" s="7">
        <f t="shared" si="0"/>
        <v>14</v>
      </c>
      <c r="O73" s="7">
        <f t="shared" si="0"/>
        <v>0</v>
      </c>
      <c r="P73" s="7">
        <f t="shared" si="0"/>
        <v>0</v>
      </c>
      <c r="Q73" s="7">
        <f t="shared" si="0"/>
        <v>13</v>
      </c>
      <c r="R73" s="7">
        <f t="shared" si="0"/>
        <v>68</v>
      </c>
      <c r="S73" s="7">
        <f t="shared" si="0"/>
        <v>39</v>
      </c>
      <c r="T73" s="21" t="s">
        <v>139</v>
      </c>
      <c r="U73" s="7">
        <f>SUM(U4:U63)</f>
        <v>0</v>
      </c>
    </row>
    <row r="74" spans="1:21" ht="15.75">
      <c r="A74" s="119" t="s">
        <v>55</v>
      </c>
      <c r="B74" s="119"/>
      <c r="C74" s="119"/>
      <c r="D74" s="120"/>
      <c r="E74" s="121"/>
      <c r="F74" s="121"/>
      <c r="G74" s="121"/>
      <c r="H74" s="121"/>
      <c r="I74" s="121"/>
      <c r="J74" s="121"/>
      <c r="K74" s="121"/>
      <c r="L74" s="100"/>
      <c r="M74" s="121"/>
      <c r="N74" s="122"/>
      <c r="O74" s="122"/>
      <c r="P74" s="122"/>
      <c r="Q74" s="122"/>
      <c r="R74" s="122"/>
      <c r="S74" s="122"/>
      <c r="T74" s="122"/>
      <c r="U74" s="123"/>
    </row>
    <row r="75" spans="1:21" ht="15.75">
      <c r="A75" s="163" t="s">
        <v>56</v>
      </c>
      <c r="B75" s="163"/>
      <c r="C75" s="163"/>
      <c r="D75" s="163"/>
      <c r="E75" s="163"/>
      <c r="F75" s="163"/>
      <c r="G75" s="163"/>
      <c r="H75" s="163"/>
      <c r="I75" s="163"/>
      <c r="J75" s="163"/>
      <c r="K75" s="121"/>
      <c r="L75" s="100"/>
      <c r="M75" s="121"/>
      <c r="N75" s="122"/>
      <c r="O75" s="122"/>
      <c r="P75" s="122"/>
      <c r="Q75" s="122"/>
      <c r="R75" s="122"/>
      <c r="S75" s="122"/>
      <c r="T75" s="122"/>
      <c r="U75" s="123"/>
    </row>
    <row r="76" spans="1:21" ht="15.75">
      <c r="A76" s="163" t="s">
        <v>57</v>
      </c>
      <c r="B76" s="163"/>
      <c r="C76" s="163"/>
      <c r="D76" s="163"/>
      <c r="E76" s="163"/>
      <c r="F76" s="163"/>
      <c r="G76" s="163"/>
      <c r="H76" s="163"/>
      <c r="I76" s="163"/>
      <c r="J76" s="163"/>
      <c r="K76" s="121"/>
      <c r="L76" s="100"/>
      <c r="M76" s="121"/>
      <c r="N76" s="122"/>
      <c r="O76" s="122"/>
      <c r="P76" s="122"/>
      <c r="Q76" s="122"/>
      <c r="R76" s="122"/>
      <c r="S76" s="122"/>
      <c r="T76" s="122"/>
      <c r="U76" s="123"/>
    </row>
  </sheetData>
  <sheetProtection/>
  <mergeCells count="20">
    <mergeCell ref="L1:U1"/>
    <mergeCell ref="C2:C3"/>
    <mergeCell ref="D2:D3"/>
    <mergeCell ref="L2:L3"/>
    <mergeCell ref="D4:D72"/>
    <mergeCell ref="E4:E72"/>
    <mergeCell ref="F4:F72"/>
    <mergeCell ref="A1:A3"/>
    <mergeCell ref="B1:B3"/>
    <mergeCell ref="C1:K1"/>
    <mergeCell ref="A76:J76"/>
    <mergeCell ref="G4:G72"/>
    <mergeCell ref="H4:H72"/>
    <mergeCell ref="I4:I72"/>
    <mergeCell ref="J4:J72"/>
    <mergeCell ref="K4:K72"/>
    <mergeCell ref="A75:J75"/>
    <mergeCell ref="A4:A72"/>
    <mergeCell ref="B4:B72"/>
    <mergeCell ref="C4:C7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66"/>
  <sheetViews>
    <sheetView zoomScale="85" zoomScaleNormal="85" zoomScalePageLayoutView="0" workbookViewId="0" topLeftCell="A14">
      <selection activeCell="D4" sqref="D4:D57"/>
    </sheetView>
  </sheetViews>
  <sheetFormatPr defaultColWidth="0" defaultRowHeight="15.75"/>
  <cols>
    <col min="1" max="2" width="9.00390625" style="0" customWidth="1"/>
    <col min="3" max="3" width="12.75390625" style="0" customWidth="1"/>
    <col min="4" max="7" width="9.00390625" style="0" customWidth="1"/>
    <col min="8" max="8" width="11.875" style="0" bestFit="1" customWidth="1"/>
    <col min="9" max="11" width="9.00390625" style="0" customWidth="1"/>
    <col min="12" max="12" width="25.00390625" style="1" bestFit="1" customWidth="1"/>
    <col min="13" max="15" width="8.625" style="0" customWidth="1"/>
    <col min="16" max="16" width="11.875" style="0" bestFit="1" customWidth="1"/>
    <col min="17" max="18" width="8.625" style="0" customWidth="1"/>
    <col min="19" max="20" width="8.625" style="16" customWidth="1"/>
    <col min="21" max="21" width="8.00390625" style="0" bestFit="1" customWidth="1"/>
    <col min="22" max="16384" width="0" style="0" hidden="1" customWidth="1"/>
  </cols>
  <sheetData>
    <row r="1" spans="1:21" ht="16.5" customHeight="1">
      <c r="A1" s="124" t="s">
        <v>1</v>
      </c>
      <c r="B1" s="127" t="s">
        <v>2</v>
      </c>
      <c r="C1" s="130" t="s">
        <v>59</v>
      </c>
      <c r="D1" s="131"/>
      <c r="E1" s="131"/>
      <c r="F1" s="131"/>
      <c r="G1" s="131"/>
      <c r="H1" s="131"/>
      <c r="I1" s="131"/>
      <c r="J1" s="131"/>
      <c r="K1" s="132"/>
      <c r="L1" s="130" t="s">
        <v>3</v>
      </c>
      <c r="M1" s="131"/>
      <c r="N1" s="131"/>
      <c r="O1" s="131"/>
      <c r="P1" s="131"/>
      <c r="Q1" s="131"/>
      <c r="R1" s="131"/>
      <c r="S1" s="131"/>
      <c r="T1" s="131"/>
      <c r="U1" s="132"/>
    </row>
    <row r="2" spans="1:21" ht="16.5" customHeight="1">
      <c r="A2" s="125"/>
      <c r="B2" s="128"/>
      <c r="C2" s="143" t="s">
        <v>4</v>
      </c>
      <c r="D2" s="143" t="s">
        <v>5</v>
      </c>
      <c r="E2" s="2" t="s">
        <v>6</v>
      </c>
      <c r="F2" s="2" t="s">
        <v>7</v>
      </c>
      <c r="G2" s="2" t="s">
        <v>8</v>
      </c>
      <c r="H2" s="3" t="s">
        <v>9</v>
      </c>
      <c r="I2" s="2" t="s">
        <v>10</v>
      </c>
      <c r="J2" s="2" t="s">
        <v>11</v>
      </c>
      <c r="K2" s="2" t="s">
        <v>12</v>
      </c>
      <c r="L2" s="127" t="s">
        <v>13</v>
      </c>
      <c r="M2" s="4" t="s">
        <v>14</v>
      </c>
      <c r="N2" s="4" t="s">
        <v>15</v>
      </c>
      <c r="O2" s="3" t="s">
        <v>16</v>
      </c>
      <c r="P2" s="3" t="s">
        <v>9</v>
      </c>
      <c r="Q2" s="4" t="s">
        <v>10</v>
      </c>
      <c r="R2" s="4" t="s">
        <v>11</v>
      </c>
      <c r="S2" s="5" t="s">
        <v>17</v>
      </c>
      <c r="T2" s="17" t="s">
        <v>63</v>
      </c>
      <c r="U2" s="17" t="s">
        <v>61</v>
      </c>
    </row>
    <row r="3" spans="1:21" ht="27">
      <c r="A3" s="126"/>
      <c r="B3" s="129"/>
      <c r="C3" s="145"/>
      <c r="D3" s="145"/>
      <c r="E3" s="4" t="s">
        <v>18</v>
      </c>
      <c r="F3" s="4" t="s">
        <v>19</v>
      </c>
      <c r="G3" s="4" t="s">
        <v>20</v>
      </c>
      <c r="H3" s="4" t="s">
        <v>21</v>
      </c>
      <c r="I3" s="4" t="s">
        <v>22</v>
      </c>
      <c r="J3" s="4" t="s">
        <v>23</v>
      </c>
      <c r="K3" s="4" t="s">
        <v>24</v>
      </c>
      <c r="L3" s="129"/>
      <c r="M3" s="4" t="s">
        <v>25</v>
      </c>
      <c r="N3" s="4" t="s">
        <v>26</v>
      </c>
      <c r="O3" s="4" t="s">
        <v>27</v>
      </c>
      <c r="P3" s="4" t="s">
        <v>28</v>
      </c>
      <c r="Q3" s="4" t="s">
        <v>29</v>
      </c>
      <c r="R3" s="4" t="s">
        <v>30</v>
      </c>
      <c r="S3" s="5" t="s">
        <v>31</v>
      </c>
      <c r="T3" s="18" t="s">
        <v>62</v>
      </c>
      <c r="U3" s="18" t="s">
        <v>62</v>
      </c>
    </row>
    <row r="4" spans="1:21" ht="16.5" customHeight="1">
      <c r="A4" s="137"/>
      <c r="B4" s="140" t="s">
        <v>32</v>
      </c>
      <c r="C4" s="143" t="s">
        <v>102</v>
      </c>
      <c r="D4" s="146">
        <v>201</v>
      </c>
      <c r="E4" s="134">
        <v>112</v>
      </c>
      <c r="F4" s="134">
        <v>15</v>
      </c>
      <c r="G4" s="134">
        <v>0</v>
      </c>
      <c r="H4" s="134">
        <v>2</v>
      </c>
      <c r="I4" s="134">
        <v>29</v>
      </c>
      <c r="J4" s="134">
        <v>106</v>
      </c>
      <c r="K4" s="134">
        <v>131</v>
      </c>
      <c r="L4" s="14" t="s">
        <v>0</v>
      </c>
      <c r="M4" s="22"/>
      <c r="N4" s="22"/>
      <c r="O4" s="4"/>
      <c r="P4" s="22"/>
      <c r="Q4" s="22">
        <v>23</v>
      </c>
      <c r="R4" s="25"/>
      <c r="S4" s="22"/>
      <c r="T4" s="19"/>
      <c r="U4" s="22"/>
    </row>
    <row r="5" spans="1:21" ht="15.75">
      <c r="A5" s="138"/>
      <c r="B5" s="141"/>
      <c r="C5" s="144"/>
      <c r="D5" s="147"/>
      <c r="E5" s="135"/>
      <c r="F5" s="135"/>
      <c r="G5" s="135"/>
      <c r="H5" s="135"/>
      <c r="I5" s="135"/>
      <c r="J5" s="135"/>
      <c r="K5" s="135"/>
      <c r="L5" s="14" t="s">
        <v>33</v>
      </c>
      <c r="M5" s="4">
        <v>78</v>
      </c>
      <c r="N5" s="4">
        <v>5</v>
      </c>
      <c r="O5" s="22"/>
      <c r="P5" s="22">
        <v>2</v>
      </c>
      <c r="Q5" s="22"/>
      <c r="R5" s="25"/>
      <c r="S5" s="22">
        <v>98</v>
      </c>
      <c r="T5" s="20"/>
      <c r="U5" s="22"/>
    </row>
    <row r="6" spans="1:21" ht="15.75">
      <c r="A6" s="138"/>
      <c r="B6" s="141"/>
      <c r="C6" s="144"/>
      <c r="D6" s="147"/>
      <c r="E6" s="135"/>
      <c r="F6" s="135"/>
      <c r="G6" s="135"/>
      <c r="H6" s="135"/>
      <c r="I6" s="135"/>
      <c r="J6" s="135"/>
      <c r="K6" s="135"/>
      <c r="L6" s="15" t="s">
        <v>34</v>
      </c>
      <c r="M6" s="26"/>
      <c r="N6" s="7"/>
      <c r="O6" s="27"/>
      <c r="P6" s="27"/>
      <c r="Q6" s="26"/>
      <c r="R6" s="26"/>
      <c r="S6" s="28"/>
      <c r="T6" s="29"/>
      <c r="U6" s="30"/>
    </row>
    <row r="7" spans="1:21" ht="32.25">
      <c r="A7" s="138"/>
      <c r="B7" s="141"/>
      <c r="C7" s="144"/>
      <c r="D7" s="147"/>
      <c r="E7" s="135"/>
      <c r="F7" s="135"/>
      <c r="G7" s="135"/>
      <c r="H7" s="135"/>
      <c r="I7" s="135"/>
      <c r="J7" s="135"/>
      <c r="K7" s="135"/>
      <c r="L7" s="15" t="s">
        <v>73</v>
      </c>
      <c r="M7" s="26">
        <v>4</v>
      </c>
      <c r="N7" s="7"/>
      <c r="O7" s="27"/>
      <c r="P7" s="27"/>
      <c r="Q7" s="26"/>
      <c r="R7" s="26"/>
      <c r="S7" s="28"/>
      <c r="T7" s="29"/>
      <c r="U7" s="30"/>
    </row>
    <row r="8" spans="1:21" ht="21">
      <c r="A8" s="138"/>
      <c r="B8" s="141"/>
      <c r="C8" s="144"/>
      <c r="D8" s="147"/>
      <c r="E8" s="135"/>
      <c r="F8" s="135"/>
      <c r="G8" s="135"/>
      <c r="H8" s="135"/>
      <c r="I8" s="135"/>
      <c r="J8" s="135"/>
      <c r="K8" s="135"/>
      <c r="L8" s="15" t="s">
        <v>74</v>
      </c>
      <c r="M8" s="26">
        <v>3</v>
      </c>
      <c r="N8" s="7"/>
      <c r="O8" s="27"/>
      <c r="P8" s="27"/>
      <c r="Q8" s="26"/>
      <c r="R8" s="26"/>
      <c r="S8" s="28">
        <v>2</v>
      </c>
      <c r="T8" s="29"/>
      <c r="U8" s="30"/>
    </row>
    <row r="9" spans="1:21" ht="15.75">
      <c r="A9" s="138"/>
      <c r="B9" s="141"/>
      <c r="C9" s="144"/>
      <c r="D9" s="147"/>
      <c r="E9" s="135"/>
      <c r="F9" s="135"/>
      <c r="G9" s="135"/>
      <c r="H9" s="135"/>
      <c r="I9" s="135"/>
      <c r="J9" s="135"/>
      <c r="K9" s="135"/>
      <c r="L9" s="15" t="s">
        <v>75</v>
      </c>
      <c r="M9" s="26">
        <v>1</v>
      </c>
      <c r="N9" s="7"/>
      <c r="O9" s="27"/>
      <c r="P9" s="27"/>
      <c r="Q9" s="26"/>
      <c r="R9" s="26"/>
      <c r="S9" s="28">
        <v>0</v>
      </c>
      <c r="T9" s="29"/>
      <c r="U9" s="30"/>
    </row>
    <row r="10" spans="1:21" ht="21">
      <c r="A10" s="138"/>
      <c r="B10" s="141"/>
      <c r="C10" s="144"/>
      <c r="D10" s="147"/>
      <c r="E10" s="135"/>
      <c r="F10" s="135"/>
      <c r="G10" s="135"/>
      <c r="H10" s="135"/>
      <c r="I10" s="135"/>
      <c r="J10" s="135"/>
      <c r="K10" s="135"/>
      <c r="L10" s="15" t="s">
        <v>76</v>
      </c>
      <c r="M10" s="26">
        <v>7</v>
      </c>
      <c r="N10" s="7"/>
      <c r="O10" s="27"/>
      <c r="P10" s="27"/>
      <c r="Q10" s="26"/>
      <c r="R10" s="26"/>
      <c r="S10" s="28">
        <v>10</v>
      </c>
      <c r="T10" s="29"/>
      <c r="U10" s="30"/>
    </row>
    <row r="11" spans="1:21" ht="15.75">
      <c r="A11" s="138"/>
      <c r="B11" s="141"/>
      <c r="C11" s="144"/>
      <c r="D11" s="147"/>
      <c r="E11" s="135"/>
      <c r="F11" s="135"/>
      <c r="G11" s="135"/>
      <c r="H11" s="135"/>
      <c r="I11" s="135"/>
      <c r="J11" s="135"/>
      <c r="K11" s="135"/>
      <c r="L11" s="15" t="s">
        <v>77</v>
      </c>
      <c r="M11" s="26"/>
      <c r="N11" s="7"/>
      <c r="O11" s="27"/>
      <c r="P11" s="27"/>
      <c r="Q11" s="26"/>
      <c r="R11" s="26"/>
      <c r="S11" s="28"/>
      <c r="T11" s="29"/>
      <c r="U11" s="30"/>
    </row>
    <row r="12" spans="1:21" ht="21">
      <c r="A12" s="138"/>
      <c r="B12" s="141"/>
      <c r="C12" s="144"/>
      <c r="D12" s="147"/>
      <c r="E12" s="135"/>
      <c r="F12" s="135"/>
      <c r="G12" s="135"/>
      <c r="H12" s="135"/>
      <c r="I12" s="135"/>
      <c r="J12" s="135"/>
      <c r="K12" s="135"/>
      <c r="L12" s="15" t="s">
        <v>78</v>
      </c>
      <c r="M12" s="26">
        <v>4</v>
      </c>
      <c r="N12" s="7"/>
      <c r="O12" s="27"/>
      <c r="P12" s="27"/>
      <c r="Q12" s="26"/>
      <c r="R12" s="26"/>
      <c r="S12" s="28">
        <v>2</v>
      </c>
      <c r="T12" s="29"/>
      <c r="U12" s="30"/>
    </row>
    <row r="13" spans="1:21" ht="21">
      <c r="A13" s="138"/>
      <c r="B13" s="141"/>
      <c r="C13" s="144"/>
      <c r="D13" s="147"/>
      <c r="E13" s="135"/>
      <c r="F13" s="135"/>
      <c r="G13" s="135"/>
      <c r="H13" s="135"/>
      <c r="I13" s="135"/>
      <c r="J13" s="135"/>
      <c r="K13" s="135"/>
      <c r="L13" s="15" t="s">
        <v>79</v>
      </c>
      <c r="M13" s="26">
        <v>6</v>
      </c>
      <c r="N13" s="7"/>
      <c r="O13" s="27"/>
      <c r="P13" s="27"/>
      <c r="Q13" s="26"/>
      <c r="R13" s="26"/>
      <c r="S13" s="28">
        <v>4</v>
      </c>
      <c r="T13" s="29"/>
      <c r="U13" s="30"/>
    </row>
    <row r="14" spans="1:21" ht="21">
      <c r="A14" s="138"/>
      <c r="B14" s="141"/>
      <c r="C14" s="144"/>
      <c r="D14" s="147"/>
      <c r="E14" s="135"/>
      <c r="F14" s="135"/>
      <c r="G14" s="135"/>
      <c r="H14" s="135"/>
      <c r="I14" s="135"/>
      <c r="J14" s="135"/>
      <c r="K14" s="135"/>
      <c r="L14" s="15" t="s">
        <v>80</v>
      </c>
      <c r="M14" s="26"/>
      <c r="N14" s="7"/>
      <c r="O14" s="27"/>
      <c r="P14" s="27"/>
      <c r="Q14" s="26"/>
      <c r="R14" s="26"/>
      <c r="S14" s="28"/>
      <c r="T14" s="29"/>
      <c r="U14" s="30"/>
    </row>
    <row r="15" spans="1:21" s="16" customFormat="1" ht="21">
      <c r="A15" s="138"/>
      <c r="B15" s="141"/>
      <c r="C15" s="144"/>
      <c r="D15" s="147"/>
      <c r="E15" s="135"/>
      <c r="F15" s="135"/>
      <c r="G15" s="135"/>
      <c r="H15" s="135"/>
      <c r="I15" s="135"/>
      <c r="J15" s="135"/>
      <c r="K15" s="135"/>
      <c r="L15" s="15" t="s">
        <v>95</v>
      </c>
      <c r="M15" s="26">
        <v>1</v>
      </c>
      <c r="N15" s="7"/>
      <c r="O15" s="27"/>
      <c r="P15" s="27"/>
      <c r="Q15" s="26"/>
      <c r="R15" s="26"/>
      <c r="S15" s="28">
        <v>1</v>
      </c>
      <c r="T15" s="29"/>
      <c r="U15" s="30"/>
    </row>
    <row r="16" spans="1:21" ht="15.75">
      <c r="A16" s="138"/>
      <c r="B16" s="141"/>
      <c r="C16" s="144"/>
      <c r="D16" s="147"/>
      <c r="E16" s="135"/>
      <c r="F16" s="135"/>
      <c r="G16" s="135"/>
      <c r="H16" s="135"/>
      <c r="I16" s="135"/>
      <c r="J16" s="135"/>
      <c r="K16" s="135"/>
      <c r="L16" s="15" t="s">
        <v>72</v>
      </c>
      <c r="M16" s="26"/>
      <c r="N16" s="7"/>
      <c r="O16" s="27"/>
      <c r="P16" s="27"/>
      <c r="Q16" s="26">
        <v>0</v>
      </c>
      <c r="R16" s="26"/>
      <c r="S16" s="28"/>
      <c r="T16" s="29"/>
      <c r="U16" s="30"/>
    </row>
    <row r="17" spans="1:21" ht="15.75">
      <c r="A17" s="138"/>
      <c r="B17" s="141"/>
      <c r="C17" s="144"/>
      <c r="D17" s="147"/>
      <c r="E17" s="135"/>
      <c r="F17" s="135"/>
      <c r="G17" s="135"/>
      <c r="H17" s="135"/>
      <c r="I17" s="135"/>
      <c r="J17" s="135"/>
      <c r="K17" s="135"/>
      <c r="L17" s="15" t="s">
        <v>35</v>
      </c>
      <c r="M17" s="26"/>
      <c r="N17" s="7"/>
      <c r="O17" s="27"/>
      <c r="P17" s="27"/>
      <c r="Q17" s="26">
        <v>1</v>
      </c>
      <c r="R17" s="26"/>
      <c r="S17" s="28"/>
      <c r="T17" s="29"/>
      <c r="U17" s="30"/>
    </row>
    <row r="18" spans="1:21" ht="15.75">
      <c r="A18" s="138"/>
      <c r="B18" s="141"/>
      <c r="C18" s="144"/>
      <c r="D18" s="147"/>
      <c r="E18" s="135"/>
      <c r="F18" s="135"/>
      <c r="G18" s="135"/>
      <c r="H18" s="135"/>
      <c r="I18" s="135"/>
      <c r="J18" s="135"/>
      <c r="K18" s="135"/>
      <c r="L18" s="15" t="s">
        <v>36</v>
      </c>
      <c r="M18" s="26"/>
      <c r="N18" s="7"/>
      <c r="O18" s="27"/>
      <c r="P18" s="27"/>
      <c r="Q18" s="26">
        <v>1</v>
      </c>
      <c r="R18" s="26"/>
      <c r="S18" s="28"/>
      <c r="T18" s="29"/>
      <c r="U18" s="30"/>
    </row>
    <row r="19" spans="1:21" ht="15.75">
      <c r="A19" s="138"/>
      <c r="B19" s="141"/>
      <c r="C19" s="144"/>
      <c r="D19" s="147"/>
      <c r="E19" s="135"/>
      <c r="F19" s="135"/>
      <c r="G19" s="135"/>
      <c r="H19" s="135"/>
      <c r="I19" s="135"/>
      <c r="J19" s="135"/>
      <c r="K19" s="135"/>
      <c r="L19" s="15" t="s">
        <v>37</v>
      </c>
      <c r="M19" s="26"/>
      <c r="N19" s="7"/>
      <c r="O19" s="27"/>
      <c r="P19" s="27"/>
      <c r="Q19" s="26"/>
      <c r="R19" s="26"/>
      <c r="S19" s="28"/>
      <c r="T19" s="29"/>
      <c r="U19" s="30"/>
    </row>
    <row r="20" spans="1:21" ht="15.75">
      <c r="A20" s="138"/>
      <c r="B20" s="141"/>
      <c r="C20" s="144"/>
      <c r="D20" s="147"/>
      <c r="E20" s="135"/>
      <c r="F20" s="135"/>
      <c r="G20" s="135"/>
      <c r="H20" s="135"/>
      <c r="I20" s="135"/>
      <c r="J20" s="135"/>
      <c r="K20" s="135"/>
      <c r="L20" s="15" t="s">
        <v>38</v>
      </c>
      <c r="M20" s="26"/>
      <c r="N20" s="7"/>
      <c r="O20" s="27"/>
      <c r="P20" s="27"/>
      <c r="Q20" s="26"/>
      <c r="R20" s="26"/>
      <c r="S20" s="28"/>
      <c r="T20" s="29"/>
      <c r="U20" s="30"/>
    </row>
    <row r="21" spans="1:21" ht="15.75">
      <c r="A21" s="138"/>
      <c r="B21" s="141"/>
      <c r="C21" s="144"/>
      <c r="D21" s="147"/>
      <c r="E21" s="135"/>
      <c r="F21" s="135"/>
      <c r="G21" s="135"/>
      <c r="H21" s="135"/>
      <c r="I21" s="135"/>
      <c r="J21" s="135"/>
      <c r="K21" s="135"/>
      <c r="L21" s="15" t="s">
        <v>39</v>
      </c>
      <c r="M21" s="26"/>
      <c r="N21" s="7"/>
      <c r="O21" s="27"/>
      <c r="P21" s="27"/>
      <c r="Q21" s="26"/>
      <c r="R21" s="26"/>
      <c r="S21" s="28"/>
      <c r="T21" s="29"/>
      <c r="U21" s="30"/>
    </row>
    <row r="22" spans="1:21" ht="15.75">
      <c r="A22" s="138"/>
      <c r="B22" s="141"/>
      <c r="C22" s="144"/>
      <c r="D22" s="147"/>
      <c r="E22" s="135"/>
      <c r="F22" s="135"/>
      <c r="G22" s="135"/>
      <c r="H22" s="135"/>
      <c r="I22" s="135"/>
      <c r="J22" s="135"/>
      <c r="K22" s="135"/>
      <c r="L22" s="15" t="s">
        <v>40</v>
      </c>
      <c r="M22" s="26"/>
      <c r="N22" s="7"/>
      <c r="O22" s="27"/>
      <c r="P22" s="27"/>
      <c r="Q22" s="26"/>
      <c r="R22" s="26"/>
      <c r="S22" s="28"/>
      <c r="T22" s="29"/>
      <c r="U22" s="30"/>
    </row>
    <row r="23" spans="1:21" ht="15.75">
      <c r="A23" s="138"/>
      <c r="B23" s="141"/>
      <c r="C23" s="144"/>
      <c r="D23" s="147"/>
      <c r="E23" s="135"/>
      <c r="F23" s="135"/>
      <c r="G23" s="135"/>
      <c r="H23" s="135"/>
      <c r="I23" s="135"/>
      <c r="J23" s="135"/>
      <c r="K23" s="135"/>
      <c r="L23" s="15" t="s">
        <v>41</v>
      </c>
      <c r="M23" s="26"/>
      <c r="N23" s="7"/>
      <c r="O23" s="27"/>
      <c r="P23" s="27"/>
      <c r="Q23" s="26"/>
      <c r="R23" s="26"/>
      <c r="S23" s="28"/>
      <c r="T23" s="29"/>
      <c r="U23" s="30"/>
    </row>
    <row r="24" spans="1:21" ht="15.75">
      <c r="A24" s="138"/>
      <c r="B24" s="141"/>
      <c r="C24" s="144"/>
      <c r="D24" s="147"/>
      <c r="E24" s="135"/>
      <c r="F24" s="135"/>
      <c r="G24" s="135"/>
      <c r="H24" s="135"/>
      <c r="I24" s="135"/>
      <c r="J24" s="135"/>
      <c r="K24" s="135"/>
      <c r="L24" s="15" t="s">
        <v>42</v>
      </c>
      <c r="M24" s="26"/>
      <c r="N24" s="7"/>
      <c r="O24" s="27"/>
      <c r="P24" s="27"/>
      <c r="Q24" s="26"/>
      <c r="R24" s="26"/>
      <c r="S24" s="28"/>
      <c r="T24" s="29"/>
      <c r="U24" s="30"/>
    </row>
    <row r="25" spans="1:21" ht="21">
      <c r="A25" s="138"/>
      <c r="B25" s="141"/>
      <c r="C25" s="144"/>
      <c r="D25" s="147"/>
      <c r="E25" s="135"/>
      <c r="F25" s="135"/>
      <c r="G25" s="135"/>
      <c r="H25" s="135"/>
      <c r="I25" s="135"/>
      <c r="J25" s="135"/>
      <c r="K25" s="135"/>
      <c r="L25" s="15" t="s">
        <v>81</v>
      </c>
      <c r="M25" s="26">
        <v>7</v>
      </c>
      <c r="N25" s="7"/>
      <c r="O25" s="27"/>
      <c r="P25" s="27"/>
      <c r="Q25" s="26"/>
      <c r="R25" s="26"/>
      <c r="S25" s="28">
        <v>6</v>
      </c>
      <c r="T25" s="29"/>
      <c r="U25" s="30"/>
    </row>
    <row r="26" spans="1:21" ht="15.75">
      <c r="A26" s="138"/>
      <c r="B26" s="141"/>
      <c r="C26" s="144"/>
      <c r="D26" s="147"/>
      <c r="E26" s="135"/>
      <c r="F26" s="135"/>
      <c r="G26" s="135"/>
      <c r="H26" s="135"/>
      <c r="I26" s="135"/>
      <c r="J26" s="135"/>
      <c r="K26" s="135"/>
      <c r="L26" s="15" t="s">
        <v>43</v>
      </c>
      <c r="M26" s="26"/>
      <c r="N26" s="7"/>
      <c r="O26" s="27"/>
      <c r="P26" s="27"/>
      <c r="Q26" s="26"/>
      <c r="R26" s="26"/>
      <c r="S26" s="28"/>
      <c r="T26" s="29"/>
      <c r="U26" s="30"/>
    </row>
    <row r="27" spans="1:21" ht="15.75">
      <c r="A27" s="138"/>
      <c r="B27" s="141"/>
      <c r="C27" s="144"/>
      <c r="D27" s="147"/>
      <c r="E27" s="135"/>
      <c r="F27" s="135"/>
      <c r="G27" s="135"/>
      <c r="H27" s="135"/>
      <c r="I27" s="135"/>
      <c r="J27" s="135"/>
      <c r="K27" s="135"/>
      <c r="L27" s="15" t="s">
        <v>82</v>
      </c>
      <c r="M27" s="26"/>
      <c r="N27" s="7"/>
      <c r="O27" s="27"/>
      <c r="P27" s="60"/>
      <c r="Q27" s="26">
        <v>3</v>
      </c>
      <c r="R27" s="28"/>
      <c r="S27" s="28"/>
      <c r="T27" s="29"/>
      <c r="U27" s="30"/>
    </row>
    <row r="28" spans="1:21" ht="21">
      <c r="A28" s="138"/>
      <c r="B28" s="141"/>
      <c r="C28" s="144"/>
      <c r="D28" s="147"/>
      <c r="E28" s="135"/>
      <c r="F28" s="135"/>
      <c r="G28" s="135"/>
      <c r="H28" s="135"/>
      <c r="I28" s="135"/>
      <c r="J28" s="135"/>
      <c r="K28" s="135"/>
      <c r="L28" s="15" t="s">
        <v>83</v>
      </c>
      <c r="M28" s="26">
        <v>1</v>
      </c>
      <c r="N28" s="7"/>
      <c r="O28" s="27"/>
      <c r="P28" s="27"/>
      <c r="Q28" s="26"/>
      <c r="R28" s="28"/>
      <c r="S28" s="28">
        <v>2</v>
      </c>
      <c r="T28" s="29"/>
      <c r="U28" s="30"/>
    </row>
    <row r="29" spans="1:21" ht="15.75">
      <c r="A29" s="138"/>
      <c r="B29" s="141"/>
      <c r="C29" s="144"/>
      <c r="D29" s="147"/>
      <c r="E29" s="135"/>
      <c r="F29" s="135"/>
      <c r="G29" s="135"/>
      <c r="H29" s="135"/>
      <c r="I29" s="135"/>
      <c r="J29" s="135"/>
      <c r="K29" s="135"/>
      <c r="L29" s="15" t="s">
        <v>44</v>
      </c>
      <c r="M29" s="26"/>
      <c r="N29" s="7"/>
      <c r="O29" s="31"/>
      <c r="P29" s="31"/>
      <c r="Q29" s="26"/>
      <c r="R29" s="32">
        <v>1</v>
      </c>
      <c r="S29" s="32"/>
      <c r="T29" s="33"/>
      <c r="U29" s="30"/>
    </row>
    <row r="30" spans="1:21" ht="15.75">
      <c r="A30" s="138"/>
      <c r="B30" s="141"/>
      <c r="C30" s="144"/>
      <c r="D30" s="147"/>
      <c r="E30" s="135"/>
      <c r="F30" s="135"/>
      <c r="G30" s="135"/>
      <c r="H30" s="135"/>
      <c r="I30" s="135"/>
      <c r="J30" s="135"/>
      <c r="K30" s="135"/>
      <c r="L30" s="15" t="s">
        <v>45</v>
      </c>
      <c r="M30" s="26"/>
      <c r="N30" s="7"/>
      <c r="O30" s="31"/>
      <c r="P30" s="31"/>
      <c r="Q30" s="26"/>
      <c r="R30" s="32">
        <v>8</v>
      </c>
      <c r="S30" s="32"/>
      <c r="T30" s="33"/>
      <c r="U30" s="30"/>
    </row>
    <row r="31" spans="1:21" ht="15.75">
      <c r="A31" s="138"/>
      <c r="B31" s="141"/>
      <c r="C31" s="144"/>
      <c r="D31" s="147"/>
      <c r="E31" s="135"/>
      <c r="F31" s="135"/>
      <c r="G31" s="135"/>
      <c r="H31" s="135"/>
      <c r="I31" s="135"/>
      <c r="J31" s="135"/>
      <c r="K31" s="135"/>
      <c r="L31" s="15" t="s">
        <v>46</v>
      </c>
      <c r="M31" s="26"/>
      <c r="N31" s="7"/>
      <c r="O31" s="27"/>
      <c r="P31" s="27"/>
      <c r="Q31" s="26"/>
      <c r="R31" s="32"/>
      <c r="S31" s="32"/>
      <c r="T31" s="33"/>
      <c r="U31" s="30"/>
    </row>
    <row r="32" spans="1:21" ht="15.75">
      <c r="A32" s="138"/>
      <c r="B32" s="141"/>
      <c r="C32" s="144"/>
      <c r="D32" s="147"/>
      <c r="E32" s="135"/>
      <c r="F32" s="135"/>
      <c r="G32" s="135"/>
      <c r="H32" s="135"/>
      <c r="I32" s="135"/>
      <c r="J32" s="135"/>
      <c r="K32" s="135"/>
      <c r="L32" s="15" t="s">
        <v>47</v>
      </c>
      <c r="M32" s="26"/>
      <c r="N32" s="7"/>
      <c r="O32" s="31"/>
      <c r="P32" s="31"/>
      <c r="Q32" s="26"/>
      <c r="R32" s="32">
        <v>24</v>
      </c>
      <c r="S32" s="32"/>
      <c r="T32" s="33"/>
      <c r="U32" s="30"/>
    </row>
    <row r="33" spans="1:21" ht="15.75">
      <c r="A33" s="138"/>
      <c r="B33" s="141"/>
      <c r="C33" s="144"/>
      <c r="D33" s="147"/>
      <c r="E33" s="135"/>
      <c r="F33" s="135"/>
      <c r="G33" s="135"/>
      <c r="H33" s="135"/>
      <c r="I33" s="135"/>
      <c r="J33" s="135"/>
      <c r="K33" s="135"/>
      <c r="L33" s="15" t="s">
        <v>60</v>
      </c>
      <c r="M33" s="26"/>
      <c r="N33" s="7"/>
      <c r="O33" s="31"/>
      <c r="P33" s="31"/>
      <c r="Q33" s="26"/>
      <c r="R33" s="32">
        <v>6</v>
      </c>
      <c r="S33" s="32"/>
      <c r="T33" s="33"/>
      <c r="U33" s="30"/>
    </row>
    <row r="34" spans="1:21" ht="15.75">
      <c r="A34" s="138"/>
      <c r="B34" s="141"/>
      <c r="C34" s="144"/>
      <c r="D34" s="147"/>
      <c r="E34" s="135"/>
      <c r="F34" s="135"/>
      <c r="G34" s="135"/>
      <c r="H34" s="135"/>
      <c r="I34" s="135"/>
      <c r="J34" s="135"/>
      <c r="K34" s="135"/>
      <c r="L34" s="15" t="s">
        <v>64</v>
      </c>
      <c r="M34" s="26"/>
      <c r="N34" s="7"/>
      <c r="O34" s="31"/>
      <c r="P34" s="31"/>
      <c r="Q34" s="26"/>
      <c r="R34" s="32">
        <v>24</v>
      </c>
      <c r="S34" s="32"/>
      <c r="T34" s="33"/>
      <c r="U34" s="30"/>
    </row>
    <row r="35" spans="1:21" ht="15.75">
      <c r="A35" s="138"/>
      <c r="B35" s="141"/>
      <c r="C35" s="144"/>
      <c r="D35" s="147"/>
      <c r="E35" s="135"/>
      <c r="F35" s="135"/>
      <c r="G35" s="135"/>
      <c r="H35" s="135"/>
      <c r="I35" s="135"/>
      <c r="J35" s="135"/>
      <c r="K35" s="135"/>
      <c r="L35" s="15" t="s">
        <v>84</v>
      </c>
      <c r="M35" s="26"/>
      <c r="N35" s="7"/>
      <c r="O35" s="27"/>
      <c r="P35" s="27"/>
      <c r="Q35" s="26"/>
      <c r="R35" s="32"/>
      <c r="S35" s="32"/>
      <c r="T35" s="33"/>
      <c r="U35" s="30"/>
    </row>
    <row r="36" spans="1:21" ht="15.75">
      <c r="A36" s="138"/>
      <c r="B36" s="141"/>
      <c r="C36" s="144"/>
      <c r="D36" s="147"/>
      <c r="E36" s="135"/>
      <c r="F36" s="135"/>
      <c r="G36" s="135"/>
      <c r="H36" s="135"/>
      <c r="I36" s="135"/>
      <c r="J36" s="135"/>
      <c r="K36" s="135"/>
      <c r="L36" s="15" t="s">
        <v>85</v>
      </c>
      <c r="M36" s="26"/>
      <c r="N36" s="7"/>
      <c r="O36" s="31"/>
      <c r="P36" s="31"/>
      <c r="Q36" s="26"/>
      <c r="R36" s="32">
        <v>11</v>
      </c>
      <c r="S36" s="32"/>
      <c r="T36" s="33"/>
      <c r="U36" s="30"/>
    </row>
    <row r="37" spans="1:21" ht="15.75">
      <c r="A37" s="138"/>
      <c r="B37" s="141"/>
      <c r="C37" s="144"/>
      <c r="D37" s="147"/>
      <c r="E37" s="135"/>
      <c r="F37" s="135"/>
      <c r="G37" s="135"/>
      <c r="H37" s="135"/>
      <c r="I37" s="135"/>
      <c r="J37" s="135"/>
      <c r="K37" s="135"/>
      <c r="L37" s="15" t="s">
        <v>86</v>
      </c>
      <c r="M37" s="26"/>
      <c r="N37" s="7"/>
      <c r="O37" s="31"/>
      <c r="P37" s="31"/>
      <c r="Q37" s="26"/>
      <c r="R37" s="32">
        <v>31</v>
      </c>
      <c r="S37" s="32"/>
      <c r="T37" s="33"/>
      <c r="U37" s="30"/>
    </row>
    <row r="38" spans="1:21" ht="15.75">
      <c r="A38" s="138"/>
      <c r="B38" s="141"/>
      <c r="C38" s="144"/>
      <c r="D38" s="147"/>
      <c r="E38" s="135"/>
      <c r="F38" s="135"/>
      <c r="G38" s="135"/>
      <c r="H38" s="135"/>
      <c r="I38" s="135"/>
      <c r="J38" s="135"/>
      <c r="K38" s="135"/>
      <c r="L38" s="15" t="s">
        <v>48</v>
      </c>
      <c r="M38" s="26"/>
      <c r="N38" s="7"/>
      <c r="O38" s="27"/>
      <c r="P38" s="27"/>
      <c r="Q38" s="26"/>
      <c r="R38" s="32">
        <v>1</v>
      </c>
      <c r="S38" s="32"/>
      <c r="T38" s="33"/>
      <c r="U38" s="30"/>
    </row>
    <row r="39" spans="1:21" ht="15.75">
      <c r="A39" s="138"/>
      <c r="B39" s="141"/>
      <c r="C39" s="144"/>
      <c r="D39" s="147"/>
      <c r="E39" s="135"/>
      <c r="F39" s="135"/>
      <c r="G39" s="135"/>
      <c r="H39" s="135"/>
      <c r="I39" s="135"/>
      <c r="J39" s="135"/>
      <c r="K39" s="135"/>
      <c r="L39" s="15" t="s">
        <v>49</v>
      </c>
      <c r="M39" s="26"/>
      <c r="N39" s="7"/>
      <c r="O39" s="27"/>
      <c r="P39" s="31"/>
      <c r="Q39" s="26"/>
      <c r="R39" s="26"/>
      <c r="S39" s="28"/>
      <c r="T39" s="29"/>
      <c r="U39" s="30"/>
    </row>
    <row r="40" spans="1:21" ht="15.75">
      <c r="A40" s="138"/>
      <c r="B40" s="141"/>
      <c r="C40" s="144"/>
      <c r="D40" s="147"/>
      <c r="E40" s="135"/>
      <c r="F40" s="135"/>
      <c r="G40" s="135"/>
      <c r="H40" s="135"/>
      <c r="I40" s="135"/>
      <c r="J40" s="135"/>
      <c r="K40" s="135"/>
      <c r="L40" s="15" t="s">
        <v>50</v>
      </c>
      <c r="M40" s="26"/>
      <c r="N40" s="7"/>
      <c r="O40" s="27"/>
      <c r="P40" s="31"/>
      <c r="Q40" s="26"/>
      <c r="R40" s="26"/>
      <c r="S40" s="28"/>
      <c r="T40" s="29"/>
      <c r="U40" s="30"/>
    </row>
    <row r="41" spans="1:21" ht="15.75">
      <c r="A41" s="138"/>
      <c r="B41" s="141"/>
      <c r="C41" s="144"/>
      <c r="D41" s="147"/>
      <c r="E41" s="135"/>
      <c r="F41" s="135"/>
      <c r="G41" s="135"/>
      <c r="H41" s="135"/>
      <c r="I41" s="135"/>
      <c r="J41" s="135"/>
      <c r="K41" s="135"/>
      <c r="L41" s="15" t="s">
        <v>51</v>
      </c>
      <c r="M41" s="26"/>
      <c r="N41" s="7"/>
      <c r="O41" s="27"/>
      <c r="P41" s="31"/>
      <c r="Q41" s="26"/>
      <c r="R41" s="26"/>
      <c r="S41" s="28"/>
      <c r="T41" s="29"/>
      <c r="U41" s="30"/>
    </row>
    <row r="42" spans="1:21" ht="15.75">
      <c r="A42" s="138"/>
      <c r="B42" s="141"/>
      <c r="C42" s="144"/>
      <c r="D42" s="147"/>
      <c r="E42" s="135"/>
      <c r="F42" s="135"/>
      <c r="G42" s="135"/>
      <c r="H42" s="135"/>
      <c r="I42" s="135"/>
      <c r="J42" s="135"/>
      <c r="K42" s="135"/>
      <c r="L42" s="15" t="s">
        <v>87</v>
      </c>
      <c r="M42" s="26"/>
      <c r="N42" s="7"/>
      <c r="O42" s="27"/>
      <c r="P42" s="31"/>
      <c r="Q42" s="26"/>
      <c r="R42" s="26"/>
      <c r="S42" s="28"/>
      <c r="T42" s="29"/>
      <c r="U42" s="30"/>
    </row>
    <row r="43" spans="1:21" ht="15.75">
      <c r="A43" s="138"/>
      <c r="B43" s="141"/>
      <c r="C43" s="144"/>
      <c r="D43" s="147"/>
      <c r="E43" s="135"/>
      <c r="F43" s="135"/>
      <c r="G43" s="135"/>
      <c r="H43" s="135"/>
      <c r="I43" s="135"/>
      <c r="J43" s="135"/>
      <c r="K43" s="135"/>
      <c r="L43" s="15" t="s">
        <v>52</v>
      </c>
      <c r="M43" s="26"/>
      <c r="N43" s="7"/>
      <c r="O43" s="27"/>
      <c r="P43" s="31"/>
      <c r="Q43" s="26"/>
      <c r="R43" s="26"/>
      <c r="S43" s="28"/>
      <c r="T43" s="29"/>
      <c r="U43" s="30"/>
    </row>
    <row r="44" spans="1:21" ht="15.75">
      <c r="A44" s="138"/>
      <c r="B44" s="141"/>
      <c r="C44" s="144"/>
      <c r="D44" s="147"/>
      <c r="E44" s="135"/>
      <c r="F44" s="135"/>
      <c r="G44" s="135"/>
      <c r="H44" s="135"/>
      <c r="I44" s="135"/>
      <c r="J44" s="135"/>
      <c r="K44" s="135"/>
      <c r="L44" s="15" t="s">
        <v>71</v>
      </c>
      <c r="M44" s="26"/>
      <c r="N44" s="7"/>
      <c r="O44" s="27"/>
      <c r="P44" s="31"/>
      <c r="Q44" s="26"/>
      <c r="R44" s="26"/>
      <c r="S44" s="28"/>
      <c r="T44" s="29"/>
      <c r="U44" s="30"/>
    </row>
    <row r="45" spans="1:21" ht="15.75">
      <c r="A45" s="138"/>
      <c r="B45" s="141"/>
      <c r="C45" s="144"/>
      <c r="D45" s="147"/>
      <c r="E45" s="135"/>
      <c r="F45" s="135"/>
      <c r="G45" s="135"/>
      <c r="H45" s="135"/>
      <c r="I45" s="135"/>
      <c r="J45" s="135"/>
      <c r="K45" s="135"/>
      <c r="L45" s="15" t="s">
        <v>65</v>
      </c>
      <c r="M45" s="26"/>
      <c r="N45" s="7"/>
      <c r="O45" s="27"/>
      <c r="P45" s="31"/>
      <c r="Q45" s="26"/>
      <c r="R45" s="26"/>
      <c r="S45" s="28"/>
      <c r="T45" s="29"/>
      <c r="U45" s="30"/>
    </row>
    <row r="46" spans="1:21" ht="15.75">
      <c r="A46" s="138"/>
      <c r="B46" s="141"/>
      <c r="C46" s="144"/>
      <c r="D46" s="147"/>
      <c r="E46" s="135"/>
      <c r="F46" s="135"/>
      <c r="G46" s="135"/>
      <c r="H46" s="135"/>
      <c r="I46" s="135"/>
      <c r="J46" s="135"/>
      <c r="K46" s="135"/>
      <c r="L46" s="15" t="s">
        <v>53</v>
      </c>
      <c r="M46" s="26"/>
      <c r="N46" s="7"/>
      <c r="O46" s="27"/>
      <c r="P46" s="31"/>
      <c r="Q46" s="26"/>
      <c r="R46" s="26"/>
      <c r="S46" s="28"/>
      <c r="T46" s="29"/>
      <c r="U46" s="30"/>
    </row>
    <row r="47" spans="1:21" ht="15.75">
      <c r="A47" s="138"/>
      <c r="B47" s="141"/>
      <c r="C47" s="144"/>
      <c r="D47" s="147"/>
      <c r="E47" s="135"/>
      <c r="F47" s="135"/>
      <c r="G47" s="135"/>
      <c r="H47" s="135"/>
      <c r="I47" s="135"/>
      <c r="J47" s="135"/>
      <c r="K47" s="135"/>
      <c r="L47" s="34" t="s">
        <v>54</v>
      </c>
      <c r="M47" s="35"/>
      <c r="N47" s="36"/>
      <c r="O47" s="37"/>
      <c r="P47" s="38"/>
      <c r="Q47" s="35"/>
      <c r="R47" s="35"/>
      <c r="S47" s="35"/>
      <c r="T47" s="39"/>
      <c r="U47" s="40"/>
    </row>
    <row r="48" spans="1:21" ht="21">
      <c r="A48" s="138"/>
      <c r="B48" s="141"/>
      <c r="C48" s="144"/>
      <c r="D48" s="147"/>
      <c r="E48" s="135"/>
      <c r="F48" s="135"/>
      <c r="G48" s="135"/>
      <c r="H48" s="135"/>
      <c r="I48" s="135"/>
      <c r="J48" s="135"/>
      <c r="K48" s="135"/>
      <c r="L48" s="34" t="s">
        <v>66</v>
      </c>
      <c r="M48" s="35"/>
      <c r="N48" s="36"/>
      <c r="O48" s="37"/>
      <c r="P48" s="38"/>
      <c r="Q48" s="35"/>
      <c r="R48" s="35"/>
      <c r="S48" s="35"/>
      <c r="T48" s="39"/>
      <c r="U48" s="40"/>
    </row>
    <row r="49" spans="1:21" ht="15.75">
      <c r="A49" s="138"/>
      <c r="B49" s="141"/>
      <c r="C49" s="144"/>
      <c r="D49" s="147"/>
      <c r="E49" s="135"/>
      <c r="F49" s="135"/>
      <c r="G49" s="135"/>
      <c r="H49" s="135"/>
      <c r="I49" s="135"/>
      <c r="J49" s="135"/>
      <c r="K49" s="135"/>
      <c r="L49" s="34" t="s">
        <v>58</v>
      </c>
      <c r="M49" s="35"/>
      <c r="N49" s="36">
        <v>2</v>
      </c>
      <c r="O49" s="37"/>
      <c r="P49" s="38"/>
      <c r="Q49" s="35"/>
      <c r="R49" s="35"/>
      <c r="S49" s="35">
        <v>2</v>
      </c>
      <c r="T49" s="39"/>
      <c r="U49" s="40"/>
    </row>
    <row r="50" spans="1:21" ht="15.75">
      <c r="A50" s="138"/>
      <c r="B50" s="141"/>
      <c r="C50" s="144"/>
      <c r="D50" s="147"/>
      <c r="E50" s="135"/>
      <c r="F50" s="135"/>
      <c r="G50" s="135"/>
      <c r="H50" s="135"/>
      <c r="I50" s="135"/>
      <c r="J50" s="135"/>
      <c r="K50" s="135"/>
      <c r="L50" s="34" t="s">
        <v>67</v>
      </c>
      <c r="M50" s="35"/>
      <c r="N50" s="36">
        <v>2</v>
      </c>
      <c r="O50" s="37"/>
      <c r="P50" s="38"/>
      <c r="Q50" s="35"/>
      <c r="R50" s="35"/>
      <c r="S50" s="35"/>
      <c r="T50" s="39"/>
      <c r="U50" s="40"/>
    </row>
    <row r="51" spans="1:21" ht="32.25">
      <c r="A51" s="138"/>
      <c r="B51" s="141"/>
      <c r="C51" s="144"/>
      <c r="D51" s="147"/>
      <c r="E51" s="135"/>
      <c r="F51" s="135"/>
      <c r="G51" s="135"/>
      <c r="H51" s="135"/>
      <c r="I51" s="135"/>
      <c r="J51" s="135"/>
      <c r="K51" s="135"/>
      <c r="L51" s="34" t="s">
        <v>68</v>
      </c>
      <c r="M51" s="35"/>
      <c r="N51" s="36"/>
      <c r="O51" s="37"/>
      <c r="P51" s="38"/>
      <c r="Q51" s="35"/>
      <c r="R51" s="35"/>
      <c r="S51" s="35">
        <v>2</v>
      </c>
      <c r="T51" s="39"/>
      <c r="U51" s="40"/>
    </row>
    <row r="52" spans="1:21" ht="21">
      <c r="A52" s="138"/>
      <c r="B52" s="141"/>
      <c r="C52" s="144"/>
      <c r="D52" s="147"/>
      <c r="E52" s="135"/>
      <c r="F52" s="135"/>
      <c r="G52" s="135"/>
      <c r="H52" s="135"/>
      <c r="I52" s="135"/>
      <c r="J52" s="135"/>
      <c r="K52" s="135"/>
      <c r="L52" s="34" t="s">
        <v>69</v>
      </c>
      <c r="M52" s="35"/>
      <c r="N52" s="36">
        <v>2</v>
      </c>
      <c r="O52" s="37"/>
      <c r="P52" s="38"/>
      <c r="Q52" s="35"/>
      <c r="R52" s="35"/>
      <c r="S52" s="35">
        <v>1</v>
      </c>
      <c r="T52" s="39"/>
      <c r="U52" s="40"/>
    </row>
    <row r="53" spans="1:21" ht="32.25">
      <c r="A53" s="138"/>
      <c r="B53" s="141"/>
      <c r="C53" s="144"/>
      <c r="D53" s="147"/>
      <c r="E53" s="135"/>
      <c r="F53" s="135"/>
      <c r="G53" s="135"/>
      <c r="H53" s="135"/>
      <c r="I53" s="135"/>
      <c r="J53" s="135"/>
      <c r="K53" s="135"/>
      <c r="L53" s="34" t="s">
        <v>88</v>
      </c>
      <c r="M53" s="35"/>
      <c r="N53" s="36">
        <v>0</v>
      </c>
      <c r="O53" s="37"/>
      <c r="P53" s="38"/>
      <c r="Q53" s="35"/>
      <c r="R53" s="35"/>
      <c r="S53" s="35"/>
      <c r="T53" s="39"/>
      <c r="U53" s="40"/>
    </row>
    <row r="54" spans="1:21" ht="32.25">
      <c r="A54" s="138"/>
      <c r="B54" s="141"/>
      <c r="C54" s="144"/>
      <c r="D54" s="147"/>
      <c r="E54" s="135"/>
      <c r="F54" s="135"/>
      <c r="G54" s="135"/>
      <c r="H54" s="135"/>
      <c r="I54" s="135"/>
      <c r="J54" s="135"/>
      <c r="K54" s="135"/>
      <c r="L54" s="34" t="s">
        <v>89</v>
      </c>
      <c r="M54" s="35"/>
      <c r="N54" s="36">
        <v>1</v>
      </c>
      <c r="O54" s="37"/>
      <c r="P54" s="38"/>
      <c r="Q54" s="35"/>
      <c r="R54" s="35"/>
      <c r="S54" s="35"/>
      <c r="T54" s="39"/>
      <c r="U54" s="40"/>
    </row>
    <row r="55" spans="1:21" ht="32.25">
      <c r="A55" s="138"/>
      <c r="B55" s="141"/>
      <c r="C55" s="144"/>
      <c r="D55" s="147"/>
      <c r="E55" s="135"/>
      <c r="F55" s="135"/>
      <c r="G55" s="135"/>
      <c r="H55" s="135"/>
      <c r="I55" s="135"/>
      <c r="J55" s="135"/>
      <c r="K55" s="135"/>
      <c r="L55" s="34" t="s">
        <v>90</v>
      </c>
      <c r="M55" s="35"/>
      <c r="N55" s="36">
        <v>1</v>
      </c>
      <c r="O55" s="37"/>
      <c r="P55" s="38"/>
      <c r="Q55" s="35"/>
      <c r="R55" s="35"/>
      <c r="S55" s="35"/>
      <c r="T55" s="39"/>
      <c r="U55" s="40"/>
    </row>
    <row r="56" spans="1:21" ht="15.75">
      <c r="A56" s="138"/>
      <c r="B56" s="141"/>
      <c r="C56" s="144"/>
      <c r="D56" s="147"/>
      <c r="E56" s="135"/>
      <c r="F56" s="135"/>
      <c r="G56" s="135"/>
      <c r="H56" s="135"/>
      <c r="I56" s="135"/>
      <c r="J56" s="135"/>
      <c r="K56" s="135"/>
      <c r="L56" s="24" t="s">
        <v>91</v>
      </c>
      <c r="M56" s="41"/>
      <c r="N56" s="42"/>
      <c r="O56" s="24"/>
      <c r="P56" s="24"/>
      <c r="Q56" s="41"/>
      <c r="R56" s="41"/>
      <c r="S56" s="41"/>
      <c r="T56" s="24"/>
      <c r="U56" s="24"/>
    </row>
    <row r="57" spans="1:256" s="16" customFormat="1" ht="32.25">
      <c r="A57" s="139"/>
      <c r="B57" s="142"/>
      <c r="C57" s="145"/>
      <c r="D57" s="148"/>
      <c r="E57" s="136"/>
      <c r="F57" s="136"/>
      <c r="G57" s="136"/>
      <c r="H57" s="136"/>
      <c r="I57" s="136"/>
      <c r="J57" s="136"/>
      <c r="K57" s="136"/>
      <c r="L57" s="34" t="s">
        <v>70</v>
      </c>
      <c r="M57" s="35"/>
      <c r="N57" s="36">
        <v>1</v>
      </c>
      <c r="O57" s="37"/>
      <c r="P57" s="38"/>
      <c r="Q57" s="35"/>
      <c r="R57" s="35"/>
      <c r="S57" s="35"/>
      <c r="T57" s="43"/>
      <c r="U57" s="40"/>
      <c r="V57" s="24" t="s">
        <v>91</v>
      </c>
      <c r="W57" s="24" t="s">
        <v>91</v>
      </c>
      <c r="X57" s="24" t="s">
        <v>91</v>
      </c>
      <c r="Y57" s="24" t="s">
        <v>91</v>
      </c>
      <c r="Z57" s="24" t="s">
        <v>91</v>
      </c>
      <c r="AA57" s="24" t="s">
        <v>91</v>
      </c>
      <c r="AB57" s="24" t="s">
        <v>91</v>
      </c>
      <c r="AC57" s="24" t="s">
        <v>91</v>
      </c>
      <c r="AD57" s="24" t="s">
        <v>91</v>
      </c>
      <c r="AE57" s="24" t="s">
        <v>91</v>
      </c>
      <c r="AF57" s="24" t="s">
        <v>91</v>
      </c>
      <c r="AG57" s="24" t="s">
        <v>91</v>
      </c>
      <c r="AH57" s="24" t="s">
        <v>91</v>
      </c>
      <c r="AI57" s="24" t="s">
        <v>91</v>
      </c>
      <c r="AJ57" s="24" t="s">
        <v>91</v>
      </c>
      <c r="AK57" s="24" t="s">
        <v>91</v>
      </c>
      <c r="AL57" s="24" t="s">
        <v>91</v>
      </c>
      <c r="AM57" s="24" t="s">
        <v>91</v>
      </c>
      <c r="AN57" s="24" t="s">
        <v>91</v>
      </c>
      <c r="AO57" s="24" t="s">
        <v>91</v>
      </c>
      <c r="AP57" s="24" t="s">
        <v>91</v>
      </c>
      <c r="AQ57" s="24" t="s">
        <v>91</v>
      </c>
      <c r="AR57" s="24" t="s">
        <v>91</v>
      </c>
      <c r="AS57" s="24" t="s">
        <v>91</v>
      </c>
      <c r="AT57" s="24" t="s">
        <v>91</v>
      </c>
      <c r="AU57" s="24" t="s">
        <v>91</v>
      </c>
      <c r="AV57" s="24" t="s">
        <v>91</v>
      </c>
      <c r="AW57" s="24" t="s">
        <v>91</v>
      </c>
      <c r="AX57" s="24" t="s">
        <v>91</v>
      </c>
      <c r="AY57" s="24" t="s">
        <v>91</v>
      </c>
      <c r="AZ57" s="24" t="s">
        <v>91</v>
      </c>
      <c r="BA57" s="24" t="s">
        <v>91</v>
      </c>
      <c r="BB57" s="24" t="s">
        <v>91</v>
      </c>
      <c r="BC57" s="24" t="s">
        <v>91</v>
      </c>
      <c r="BD57" s="24" t="s">
        <v>91</v>
      </c>
      <c r="BE57" s="24" t="s">
        <v>91</v>
      </c>
      <c r="BF57" s="24" t="s">
        <v>91</v>
      </c>
      <c r="BG57" s="24" t="s">
        <v>91</v>
      </c>
      <c r="BH57" s="24" t="s">
        <v>91</v>
      </c>
      <c r="BI57" s="24" t="s">
        <v>91</v>
      </c>
      <c r="BJ57" s="24" t="s">
        <v>91</v>
      </c>
      <c r="BK57" s="24" t="s">
        <v>91</v>
      </c>
      <c r="BL57" s="24" t="s">
        <v>91</v>
      </c>
      <c r="BM57" s="24" t="s">
        <v>91</v>
      </c>
      <c r="BN57" s="24" t="s">
        <v>91</v>
      </c>
      <c r="BO57" s="24" t="s">
        <v>91</v>
      </c>
      <c r="BP57" s="24" t="s">
        <v>91</v>
      </c>
      <c r="BQ57" s="24" t="s">
        <v>91</v>
      </c>
      <c r="BR57" s="24" t="s">
        <v>91</v>
      </c>
      <c r="BS57" s="24" t="s">
        <v>91</v>
      </c>
      <c r="BT57" s="24" t="s">
        <v>91</v>
      </c>
      <c r="BU57" s="24" t="s">
        <v>91</v>
      </c>
      <c r="BV57" s="24" t="s">
        <v>91</v>
      </c>
      <c r="BW57" s="24" t="s">
        <v>91</v>
      </c>
      <c r="BX57" s="24" t="s">
        <v>91</v>
      </c>
      <c r="BY57" s="24" t="s">
        <v>91</v>
      </c>
      <c r="BZ57" s="24" t="s">
        <v>91</v>
      </c>
      <c r="CA57" s="24" t="s">
        <v>91</v>
      </c>
      <c r="CB57" s="24" t="s">
        <v>91</v>
      </c>
      <c r="CC57" s="24" t="s">
        <v>91</v>
      </c>
      <c r="CD57" s="24" t="s">
        <v>91</v>
      </c>
      <c r="CE57" s="24" t="s">
        <v>91</v>
      </c>
      <c r="CF57" s="24" t="s">
        <v>91</v>
      </c>
      <c r="CG57" s="24" t="s">
        <v>91</v>
      </c>
      <c r="CH57" s="24" t="s">
        <v>91</v>
      </c>
      <c r="CI57" s="24" t="s">
        <v>91</v>
      </c>
      <c r="CJ57" s="24" t="s">
        <v>91</v>
      </c>
      <c r="CK57" s="24" t="s">
        <v>91</v>
      </c>
      <c r="CL57" s="24" t="s">
        <v>91</v>
      </c>
      <c r="CM57" s="24" t="s">
        <v>91</v>
      </c>
      <c r="CN57" s="24" t="s">
        <v>91</v>
      </c>
      <c r="CO57" s="24" t="s">
        <v>91</v>
      </c>
      <c r="CP57" s="24" t="s">
        <v>91</v>
      </c>
      <c r="CQ57" s="24" t="s">
        <v>91</v>
      </c>
      <c r="CR57" s="24" t="s">
        <v>91</v>
      </c>
      <c r="CS57" s="24" t="s">
        <v>91</v>
      </c>
      <c r="CT57" s="24" t="s">
        <v>91</v>
      </c>
      <c r="CU57" s="24" t="s">
        <v>91</v>
      </c>
      <c r="CV57" s="24" t="s">
        <v>91</v>
      </c>
      <c r="CW57" s="24" t="s">
        <v>91</v>
      </c>
      <c r="CX57" s="24" t="s">
        <v>91</v>
      </c>
      <c r="CY57" s="24" t="s">
        <v>91</v>
      </c>
      <c r="CZ57" s="24" t="s">
        <v>91</v>
      </c>
      <c r="DA57" s="24" t="s">
        <v>91</v>
      </c>
      <c r="DB57" s="24" t="s">
        <v>91</v>
      </c>
      <c r="DC57" s="24" t="s">
        <v>91</v>
      </c>
      <c r="DD57" s="24" t="s">
        <v>91</v>
      </c>
      <c r="DE57" s="24" t="s">
        <v>91</v>
      </c>
      <c r="DF57" s="24" t="s">
        <v>91</v>
      </c>
      <c r="DG57" s="24" t="s">
        <v>91</v>
      </c>
      <c r="DH57" s="24" t="s">
        <v>91</v>
      </c>
      <c r="DI57" s="24" t="s">
        <v>91</v>
      </c>
      <c r="DJ57" s="24" t="s">
        <v>91</v>
      </c>
      <c r="DK57" s="24" t="s">
        <v>91</v>
      </c>
      <c r="DL57" s="24" t="s">
        <v>91</v>
      </c>
      <c r="DM57" s="24" t="s">
        <v>91</v>
      </c>
      <c r="DN57" s="24" t="s">
        <v>91</v>
      </c>
      <c r="DO57" s="24" t="s">
        <v>91</v>
      </c>
      <c r="DP57" s="24" t="s">
        <v>91</v>
      </c>
      <c r="DQ57" s="24" t="s">
        <v>91</v>
      </c>
      <c r="DR57" s="24" t="s">
        <v>91</v>
      </c>
      <c r="DS57" s="24" t="s">
        <v>91</v>
      </c>
      <c r="DT57" s="24" t="s">
        <v>91</v>
      </c>
      <c r="DU57" s="24" t="s">
        <v>91</v>
      </c>
      <c r="DV57" s="24" t="s">
        <v>91</v>
      </c>
      <c r="DW57" s="24" t="s">
        <v>91</v>
      </c>
      <c r="DX57" s="24" t="s">
        <v>91</v>
      </c>
      <c r="DY57" s="24" t="s">
        <v>91</v>
      </c>
      <c r="DZ57" s="24" t="s">
        <v>91</v>
      </c>
      <c r="EA57" s="24" t="s">
        <v>91</v>
      </c>
      <c r="EB57" s="24" t="s">
        <v>91</v>
      </c>
      <c r="EC57" s="24" t="s">
        <v>91</v>
      </c>
      <c r="ED57" s="24" t="s">
        <v>91</v>
      </c>
      <c r="EE57" s="24" t="s">
        <v>91</v>
      </c>
      <c r="EF57" s="24" t="s">
        <v>91</v>
      </c>
      <c r="EG57" s="24" t="s">
        <v>91</v>
      </c>
      <c r="EH57" s="24" t="s">
        <v>91</v>
      </c>
      <c r="EI57" s="24" t="s">
        <v>91</v>
      </c>
      <c r="EJ57" s="24" t="s">
        <v>91</v>
      </c>
      <c r="EK57" s="24" t="s">
        <v>91</v>
      </c>
      <c r="EL57" s="24" t="s">
        <v>91</v>
      </c>
      <c r="EM57" s="24" t="s">
        <v>91</v>
      </c>
      <c r="EN57" s="24" t="s">
        <v>91</v>
      </c>
      <c r="EO57" s="24" t="s">
        <v>91</v>
      </c>
      <c r="EP57" s="24" t="s">
        <v>91</v>
      </c>
      <c r="EQ57" s="24" t="s">
        <v>91</v>
      </c>
      <c r="ER57" s="24" t="s">
        <v>91</v>
      </c>
      <c r="ES57" s="24" t="s">
        <v>91</v>
      </c>
      <c r="ET57" s="24" t="s">
        <v>91</v>
      </c>
      <c r="EU57" s="24" t="s">
        <v>91</v>
      </c>
      <c r="EV57" s="24" t="s">
        <v>91</v>
      </c>
      <c r="EW57" s="24" t="s">
        <v>91</v>
      </c>
      <c r="EX57" s="24" t="s">
        <v>91</v>
      </c>
      <c r="EY57" s="24" t="s">
        <v>91</v>
      </c>
      <c r="EZ57" s="24" t="s">
        <v>91</v>
      </c>
      <c r="FA57" s="24" t="s">
        <v>91</v>
      </c>
      <c r="FB57" s="24" t="s">
        <v>91</v>
      </c>
      <c r="FC57" s="24" t="s">
        <v>91</v>
      </c>
      <c r="FD57" s="24" t="s">
        <v>91</v>
      </c>
      <c r="FE57" s="24" t="s">
        <v>91</v>
      </c>
      <c r="FF57" s="24" t="s">
        <v>91</v>
      </c>
      <c r="FG57" s="24" t="s">
        <v>91</v>
      </c>
      <c r="FH57" s="24" t="s">
        <v>91</v>
      </c>
      <c r="FI57" s="24" t="s">
        <v>91</v>
      </c>
      <c r="FJ57" s="24" t="s">
        <v>91</v>
      </c>
      <c r="FK57" s="24" t="s">
        <v>91</v>
      </c>
      <c r="FL57" s="24" t="s">
        <v>91</v>
      </c>
      <c r="FM57" s="24" t="s">
        <v>91</v>
      </c>
      <c r="FN57" s="24" t="s">
        <v>91</v>
      </c>
      <c r="FO57" s="24" t="s">
        <v>91</v>
      </c>
      <c r="FP57" s="24" t="s">
        <v>91</v>
      </c>
      <c r="FQ57" s="24" t="s">
        <v>91</v>
      </c>
      <c r="FR57" s="24" t="s">
        <v>91</v>
      </c>
      <c r="FS57" s="24" t="s">
        <v>91</v>
      </c>
      <c r="FT57" s="24" t="s">
        <v>91</v>
      </c>
      <c r="FU57" s="24" t="s">
        <v>91</v>
      </c>
      <c r="FV57" s="24" t="s">
        <v>91</v>
      </c>
      <c r="FW57" s="24" t="s">
        <v>91</v>
      </c>
      <c r="FX57" s="24" t="s">
        <v>91</v>
      </c>
      <c r="FY57" s="24" t="s">
        <v>91</v>
      </c>
      <c r="FZ57" s="24" t="s">
        <v>91</v>
      </c>
      <c r="GA57" s="24" t="s">
        <v>91</v>
      </c>
      <c r="GB57" s="24" t="s">
        <v>91</v>
      </c>
      <c r="GC57" s="24" t="s">
        <v>91</v>
      </c>
      <c r="GD57" s="24" t="s">
        <v>91</v>
      </c>
      <c r="GE57" s="24" t="s">
        <v>91</v>
      </c>
      <c r="GF57" s="24" t="s">
        <v>91</v>
      </c>
      <c r="GG57" s="24" t="s">
        <v>91</v>
      </c>
      <c r="GH57" s="24" t="s">
        <v>91</v>
      </c>
      <c r="GI57" s="24" t="s">
        <v>91</v>
      </c>
      <c r="GJ57" s="24" t="s">
        <v>91</v>
      </c>
      <c r="GK57" s="24" t="s">
        <v>91</v>
      </c>
      <c r="GL57" s="24" t="s">
        <v>91</v>
      </c>
      <c r="GM57" s="24" t="s">
        <v>91</v>
      </c>
      <c r="GN57" s="24" t="s">
        <v>91</v>
      </c>
      <c r="GO57" s="24" t="s">
        <v>91</v>
      </c>
      <c r="GP57" s="24" t="s">
        <v>91</v>
      </c>
      <c r="GQ57" s="24" t="s">
        <v>91</v>
      </c>
      <c r="GR57" s="24" t="s">
        <v>91</v>
      </c>
      <c r="GS57" s="24" t="s">
        <v>91</v>
      </c>
      <c r="GT57" s="24" t="s">
        <v>91</v>
      </c>
      <c r="GU57" s="24" t="s">
        <v>91</v>
      </c>
      <c r="GV57" s="24" t="s">
        <v>91</v>
      </c>
      <c r="GW57" s="24" t="s">
        <v>91</v>
      </c>
      <c r="GX57" s="24" t="s">
        <v>91</v>
      </c>
      <c r="GY57" s="24" t="s">
        <v>91</v>
      </c>
      <c r="GZ57" s="24" t="s">
        <v>91</v>
      </c>
      <c r="HA57" s="24" t="s">
        <v>91</v>
      </c>
      <c r="HB57" s="24" t="s">
        <v>91</v>
      </c>
      <c r="HC57" s="24" t="s">
        <v>91</v>
      </c>
      <c r="HD57" s="24" t="s">
        <v>91</v>
      </c>
      <c r="HE57" s="24" t="s">
        <v>91</v>
      </c>
      <c r="HF57" s="24" t="s">
        <v>91</v>
      </c>
      <c r="HG57" s="24" t="s">
        <v>91</v>
      </c>
      <c r="HH57" s="24" t="s">
        <v>91</v>
      </c>
      <c r="HI57" s="24" t="s">
        <v>91</v>
      </c>
      <c r="HJ57" s="24" t="s">
        <v>91</v>
      </c>
      <c r="HK57" s="24" t="s">
        <v>91</v>
      </c>
      <c r="HL57" s="24" t="s">
        <v>91</v>
      </c>
      <c r="HM57" s="24" t="s">
        <v>91</v>
      </c>
      <c r="HN57" s="24" t="s">
        <v>91</v>
      </c>
      <c r="HO57" s="24" t="s">
        <v>91</v>
      </c>
      <c r="HP57" s="24" t="s">
        <v>91</v>
      </c>
      <c r="HQ57" s="24" t="s">
        <v>91</v>
      </c>
      <c r="HR57" s="24" t="s">
        <v>91</v>
      </c>
      <c r="HS57" s="24" t="s">
        <v>91</v>
      </c>
      <c r="HT57" s="24" t="s">
        <v>91</v>
      </c>
      <c r="HU57" s="24" t="s">
        <v>91</v>
      </c>
      <c r="HV57" s="24" t="s">
        <v>91</v>
      </c>
      <c r="HW57" s="24" t="s">
        <v>91</v>
      </c>
      <c r="HX57" s="24" t="s">
        <v>91</v>
      </c>
      <c r="HY57" s="24" t="s">
        <v>91</v>
      </c>
      <c r="HZ57" s="24" t="s">
        <v>91</v>
      </c>
      <c r="IA57" s="24" t="s">
        <v>91</v>
      </c>
      <c r="IB57" s="24" t="s">
        <v>91</v>
      </c>
      <c r="IC57" s="24" t="s">
        <v>91</v>
      </c>
      <c r="ID57" s="24" t="s">
        <v>91</v>
      </c>
      <c r="IE57" s="24" t="s">
        <v>91</v>
      </c>
      <c r="IF57" s="24" t="s">
        <v>91</v>
      </c>
      <c r="IG57" s="24" t="s">
        <v>91</v>
      </c>
      <c r="IH57" s="24" t="s">
        <v>91</v>
      </c>
      <c r="II57" s="24" t="s">
        <v>91</v>
      </c>
      <c r="IJ57" s="24" t="s">
        <v>91</v>
      </c>
      <c r="IK57" s="24" t="s">
        <v>91</v>
      </c>
      <c r="IL57" s="24" t="s">
        <v>91</v>
      </c>
      <c r="IM57" s="24" t="s">
        <v>91</v>
      </c>
      <c r="IN57" s="24" t="s">
        <v>91</v>
      </c>
      <c r="IO57" s="24" t="s">
        <v>91</v>
      </c>
      <c r="IP57" s="24" t="s">
        <v>91</v>
      </c>
      <c r="IQ57" s="24" t="s">
        <v>91</v>
      </c>
      <c r="IR57" s="24" t="s">
        <v>91</v>
      </c>
      <c r="IS57" s="24" t="s">
        <v>91</v>
      </c>
      <c r="IT57" s="24" t="s">
        <v>91</v>
      </c>
      <c r="IU57" s="24" t="s">
        <v>91</v>
      </c>
      <c r="IV57" s="24" t="s">
        <v>91</v>
      </c>
    </row>
    <row r="58" spans="1:256" s="16" customFormat="1" ht="21">
      <c r="A58" s="44"/>
      <c r="B58" s="45"/>
      <c r="C58" s="46"/>
      <c r="D58" s="47"/>
      <c r="E58" s="48"/>
      <c r="F58" s="48"/>
      <c r="G58" s="48"/>
      <c r="H58" s="48"/>
      <c r="I58" s="48"/>
      <c r="J58" s="48"/>
      <c r="K58" s="48"/>
      <c r="L58" s="49" t="s">
        <v>96</v>
      </c>
      <c r="M58" s="50"/>
      <c r="N58" s="51">
        <v>1</v>
      </c>
      <c r="O58" s="52"/>
      <c r="P58" s="53"/>
      <c r="Q58" s="50"/>
      <c r="R58" s="50"/>
      <c r="S58" s="50"/>
      <c r="T58" s="54"/>
      <c r="U58" s="55"/>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56"/>
      <c r="HZ58" s="56"/>
      <c r="IA58" s="56"/>
      <c r="IB58" s="56"/>
      <c r="IC58" s="56"/>
      <c r="ID58" s="56"/>
      <c r="IE58" s="56"/>
      <c r="IF58" s="56"/>
      <c r="IG58" s="56"/>
      <c r="IH58" s="56"/>
      <c r="II58" s="56"/>
      <c r="IJ58" s="56"/>
      <c r="IK58" s="56"/>
      <c r="IL58" s="56"/>
      <c r="IM58" s="56"/>
      <c r="IN58" s="56"/>
      <c r="IO58" s="56"/>
      <c r="IP58" s="56"/>
      <c r="IQ58" s="56"/>
      <c r="IR58" s="56"/>
      <c r="IS58" s="56"/>
      <c r="IT58" s="56"/>
      <c r="IU58" s="56"/>
      <c r="IV58" s="56"/>
    </row>
    <row r="59" spans="1:256" s="16" customFormat="1" ht="15.75">
      <c r="A59" s="44"/>
      <c r="B59" s="45"/>
      <c r="C59" s="46"/>
      <c r="D59" s="47"/>
      <c r="E59" s="48"/>
      <c r="F59" s="48"/>
      <c r="G59" s="48"/>
      <c r="H59" s="48"/>
      <c r="I59" s="48"/>
      <c r="J59" s="48"/>
      <c r="K59" s="48"/>
      <c r="L59" s="49" t="s">
        <v>92</v>
      </c>
      <c r="M59" s="50"/>
      <c r="N59" s="51"/>
      <c r="O59" s="52"/>
      <c r="P59" s="53"/>
      <c r="Q59" s="50">
        <v>1</v>
      </c>
      <c r="R59" s="50"/>
      <c r="S59" s="50"/>
      <c r="T59" s="54"/>
      <c r="U59" s="55"/>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c r="GQ59" s="56"/>
      <c r="GR59" s="56"/>
      <c r="GS59" s="56"/>
      <c r="GT59" s="56"/>
      <c r="GU59" s="56"/>
      <c r="GV59" s="56"/>
      <c r="GW59" s="56"/>
      <c r="GX59" s="56"/>
      <c r="GY59" s="56"/>
      <c r="GZ59" s="56"/>
      <c r="HA59" s="56"/>
      <c r="HB59" s="56"/>
      <c r="HC59" s="56"/>
      <c r="HD59" s="56"/>
      <c r="HE59" s="56"/>
      <c r="HF59" s="56"/>
      <c r="HG59" s="56"/>
      <c r="HH59" s="56"/>
      <c r="HI59" s="56"/>
      <c r="HJ59" s="56"/>
      <c r="HK59" s="56"/>
      <c r="HL59" s="56"/>
      <c r="HM59" s="56"/>
      <c r="HN59" s="56"/>
      <c r="HO59" s="56"/>
      <c r="HP59" s="56"/>
      <c r="HQ59" s="56"/>
      <c r="HR59" s="56"/>
      <c r="HS59" s="56"/>
      <c r="HT59" s="56"/>
      <c r="HU59" s="56"/>
      <c r="HV59" s="56"/>
      <c r="HW59" s="56"/>
      <c r="HX59" s="56"/>
      <c r="HY59" s="56"/>
      <c r="HZ59" s="56"/>
      <c r="IA59" s="56"/>
      <c r="IB59" s="56"/>
      <c r="IC59" s="56"/>
      <c r="ID59" s="56"/>
      <c r="IE59" s="56"/>
      <c r="IF59" s="56"/>
      <c r="IG59" s="56"/>
      <c r="IH59" s="56"/>
      <c r="II59" s="56"/>
      <c r="IJ59" s="56"/>
      <c r="IK59" s="56"/>
      <c r="IL59" s="56"/>
      <c r="IM59" s="56"/>
      <c r="IN59" s="56"/>
      <c r="IO59" s="56"/>
      <c r="IP59" s="56"/>
      <c r="IQ59" s="56"/>
      <c r="IR59" s="56"/>
      <c r="IS59" s="56"/>
      <c r="IT59" s="56"/>
      <c r="IU59" s="56"/>
      <c r="IV59" s="56"/>
    </row>
    <row r="60" spans="1:256" s="16" customFormat="1" ht="21">
      <c r="A60" s="44"/>
      <c r="B60" s="45"/>
      <c r="C60" s="46"/>
      <c r="D60" s="47"/>
      <c r="E60" s="48"/>
      <c r="F60" s="48"/>
      <c r="G60" s="48"/>
      <c r="H60" s="48"/>
      <c r="I60" s="48"/>
      <c r="J60" s="48"/>
      <c r="K60" s="48"/>
      <c r="L60" s="49" t="s">
        <v>93</v>
      </c>
      <c r="M60" s="50"/>
      <c r="N60" s="51"/>
      <c r="O60" s="52"/>
      <c r="P60" s="53"/>
      <c r="Q60" s="50"/>
      <c r="R60" s="50"/>
      <c r="S60" s="50">
        <v>1</v>
      </c>
      <c r="T60" s="54"/>
      <c r="U60" s="55"/>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c r="EO60" s="57"/>
      <c r="EP60" s="57"/>
      <c r="EQ60" s="57"/>
      <c r="ER60" s="57"/>
      <c r="ES60" s="57"/>
      <c r="ET60" s="57"/>
      <c r="EU60" s="57"/>
      <c r="EV60" s="57"/>
      <c r="EW60" s="57"/>
      <c r="EX60" s="57"/>
      <c r="EY60" s="57"/>
      <c r="EZ60" s="57"/>
      <c r="FA60" s="57"/>
      <c r="FB60" s="57"/>
      <c r="FC60" s="57"/>
      <c r="FD60" s="57"/>
      <c r="FE60" s="57"/>
      <c r="FF60" s="57"/>
      <c r="FG60" s="57"/>
      <c r="FH60" s="57"/>
      <c r="FI60" s="57"/>
      <c r="FJ60" s="57"/>
      <c r="FK60" s="57"/>
      <c r="FL60" s="57"/>
      <c r="FM60" s="57"/>
      <c r="FN60" s="57"/>
      <c r="FO60" s="57"/>
      <c r="FP60" s="57"/>
      <c r="FQ60" s="57"/>
      <c r="FR60" s="57"/>
      <c r="FS60" s="57"/>
      <c r="FT60" s="57"/>
      <c r="FU60" s="57"/>
      <c r="FV60" s="57"/>
      <c r="FW60" s="57"/>
      <c r="FX60" s="57"/>
      <c r="FY60" s="57"/>
      <c r="FZ60" s="57"/>
      <c r="GA60" s="57"/>
      <c r="GB60" s="57"/>
      <c r="GC60" s="57"/>
      <c r="GD60" s="57"/>
      <c r="GE60" s="57"/>
      <c r="GF60" s="57"/>
      <c r="GG60" s="57"/>
      <c r="GH60" s="57"/>
      <c r="GI60" s="57"/>
      <c r="GJ60" s="57"/>
      <c r="GK60" s="57"/>
      <c r="GL60" s="57"/>
      <c r="GM60" s="57"/>
      <c r="GN60" s="57"/>
      <c r="GO60" s="57"/>
      <c r="GP60" s="57"/>
      <c r="GQ60" s="57"/>
      <c r="GR60" s="57"/>
      <c r="GS60" s="57"/>
      <c r="GT60" s="57"/>
      <c r="GU60" s="57"/>
      <c r="GV60" s="57"/>
      <c r="GW60" s="57"/>
      <c r="GX60" s="57"/>
      <c r="GY60" s="57"/>
      <c r="GZ60" s="57"/>
      <c r="HA60" s="57"/>
      <c r="HB60" s="57"/>
      <c r="HC60" s="57"/>
      <c r="HD60" s="57"/>
      <c r="HE60" s="57"/>
      <c r="HF60" s="57"/>
      <c r="HG60" s="57"/>
      <c r="HH60" s="57"/>
      <c r="HI60" s="57"/>
      <c r="HJ60" s="57"/>
      <c r="HK60" s="57"/>
      <c r="HL60" s="57"/>
      <c r="HM60" s="57"/>
      <c r="HN60" s="57"/>
      <c r="HO60" s="57"/>
      <c r="HP60" s="57"/>
      <c r="HQ60" s="57"/>
      <c r="HR60" s="57"/>
      <c r="HS60" s="57"/>
      <c r="HT60" s="57"/>
      <c r="HU60" s="57"/>
      <c r="HV60" s="57"/>
      <c r="HW60" s="57"/>
      <c r="HX60" s="57"/>
      <c r="HY60" s="57"/>
      <c r="HZ60" s="57"/>
      <c r="IA60" s="57"/>
      <c r="IB60" s="57"/>
      <c r="IC60" s="57"/>
      <c r="ID60" s="57"/>
      <c r="IE60" s="57"/>
      <c r="IF60" s="57"/>
      <c r="IG60" s="57"/>
      <c r="IH60" s="57"/>
      <c r="II60" s="57"/>
      <c r="IJ60" s="57"/>
      <c r="IK60" s="57"/>
      <c r="IL60" s="57"/>
      <c r="IM60" s="57"/>
      <c r="IN60" s="57"/>
      <c r="IO60" s="57"/>
      <c r="IP60" s="57"/>
      <c r="IQ60" s="57"/>
      <c r="IR60" s="57"/>
      <c r="IS60" s="57"/>
      <c r="IT60" s="57"/>
      <c r="IU60" s="57"/>
      <c r="IV60" s="57"/>
    </row>
    <row r="61" spans="1:256" s="16" customFormat="1" ht="15.75">
      <c r="A61" s="44"/>
      <c r="B61" s="45"/>
      <c r="C61" s="46"/>
      <c r="D61" s="47"/>
      <c r="E61" s="48"/>
      <c r="F61" s="48"/>
      <c r="G61" s="48"/>
      <c r="H61" s="48"/>
      <c r="I61" s="48"/>
      <c r="J61" s="48"/>
      <c r="K61" s="48"/>
      <c r="L61" s="49" t="s">
        <v>94</v>
      </c>
      <c r="M61" s="50"/>
      <c r="N61" s="51"/>
      <c r="O61" s="52"/>
      <c r="P61" s="53"/>
      <c r="Q61" s="50"/>
      <c r="R61" s="50"/>
      <c r="S61" s="50"/>
      <c r="T61" s="54"/>
      <c r="U61" s="55"/>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c r="FL61" s="57"/>
      <c r="FM61" s="57"/>
      <c r="FN61" s="57"/>
      <c r="FO61" s="57"/>
      <c r="FP61" s="57"/>
      <c r="FQ61" s="57"/>
      <c r="FR61" s="57"/>
      <c r="FS61" s="57"/>
      <c r="FT61" s="57"/>
      <c r="FU61" s="57"/>
      <c r="FV61" s="57"/>
      <c r="FW61" s="57"/>
      <c r="FX61" s="57"/>
      <c r="FY61" s="57"/>
      <c r="FZ61" s="57"/>
      <c r="GA61" s="57"/>
      <c r="GB61" s="57"/>
      <c r="GC61" s="57"/>
      <c r="GD61" s="57"/>
      <c r="GE61" s="57"/>
      <c r="GF61" s="57"/>
      <c r="GG61" s="57"/>
      <c r="GH61" s="57"/>
      <c r="GI61" s="57"/>
      <c r="GJ61" s="57"/>
      <c r="GK61" s="57"/>
      <c r="GL61" s="57"/>
      <c r="GM61" s="57"/>
      <c r="GN61" s="57"/>
      <c r="GO61" s="57"/>
      <c r="GP61" s="57"/>
      <c r="GQ61" s="57"/>
      <c r="GR61" s="57"/>
      <c r="GS61" s="57"/>
      <c r="GT61" s="57"/>
      <c r="GU61" s="57"/>
      <c r="GV61" s="57"/>
      <c r="GW61" s="57"/>
      <c r="GX61" s="57"/>
      <c r="GY61" s="57"/>
      <c r="GZ61" s="57"/>
      <c r="HA61" s="57"/>
      <c r="HB61" s="57"/>
      <c r="HC61" s="57"/>
      <c r="HD61" s="57"/>
      <c r="HE61" s="57"/>
      <c r="HF61" s="57"/>
      <c r="HG61" s="57"/>
      <c r="HH61" s="57"/>
      <c r="HI61" s="57"/>
      <c r="HJ61" s="57"/>
      <c r="HK61" s="57"/>
      <c r="HL61" s="57"/>
      <c r="HM61" s="57"/>
      <c r="HN61" s="57"/>
      <c r="HO61" s="57"/>
      <c r="HP61" s="57"/>
      <c r="HQ61" s="57"/>
      <c r="HR61" s="57"/>
      <c r="HS61" s="57"/>
      <c r="HT61" s="57"/>
      <c r="HU61" s="57"/>
      <c r="HV61" s="57"/>
      <c r="HW61" s="57"/>
      <c r="HX61" s="57"/>
      <c r="HY61" s="57"/>
      <c r="HZ61" s="57"/>
      <c r="IA61" s="57"/>
      <c r="IB61" s="57"/>
      <c r="IC61" s="57"/>
      <c r="ID61" s="57"/>
      <c r="IE61" s="57"/>
      <c r="IF61" s="57"/>
      <c r="IG61" s="57"/>
      <c r="IH61" s="57"/>
      <c r="II61" s="57"/>
      <c r="IJ61" s="57"/>
      <c r="IK61" s="57"/>
      <c r="IL61" s="57"/>
      <c r="IM61" s="57"/>
      <c r="IN61" s="57"/>
      <c r="IO61" s="57"/>
      <c r="IP61" s="57"/>
      <c r="IQ61" s="57"/>
      <c r="IR61" s="57"/>
      <c r="IS61" s="57"/>
      <c r="IT61" s="57"/>
      <c r="IU61" s="57"/>
      <c r="IV61" s="57"/>
    </row>
    <row r="62" spans="1:21" ht="15.75">
      <c r="A62" s="23"/>
      <c r="B62" s="6"/>
      <c r="C62" s="23"/>
      <c r="D62" s="23"/>
      <c r="E62" s="23"/>
      <c r="F62" s="23"/>
      <c r="G62" s="23"/>
      <c r="H62" s="23"/>
      <c r="I62" s="23"/>
      <c r="J62" s="23"/>
      <c r="K62" s="23"/>
      <c r="L62" s="15"/>
      <c r="M62" s="7">
        <f>SUM(M4:M60)</f>
        <v>112</v>
      </c>
      <c r="N62" s="7">
        <f>SUM(N4:N59)</f>
        <v>15</v>
      </c>
      <c r="O62" s="7">
        <f>SUM(O4:O59)</f>
        <v>0</v>
      </c>
      <c r="P62" s="7">
        <f>SUM(P4:P59)</f>
        <v>2</v>
      </c>
      <c r="Q62" s="7">
        <f>SUM(Q4:Q61)</f>
        <v>29</v>
      </c>
      <c r="R62" s="7">
        <f>SUM(R4:R59)</f>
        <v>106</v>
      </c>
      <c r="S62" s="7">
        <f>SUM(S4:S60)</f>
        <v>131</v>
      </c>
      <c r="T62" s="21" t="s">
        <v>97</v>
      </c>
      <c r="U62" s="7">
        <v>0</v>
      </c>
    </row>
    <row r="63" spans="1:21" ht="15.75">
      <c r="A63" s="8" t="s">
        <v>55</v>
      </c>
      <c r="B63" s="8"/>
      <c r="C63" s="8"/>
      <c r="D63" s="9"/>
      <c r="E63" s="10"/>
      <c r="F63" s="10"/>
      <c r="G63" s="10"/>
      <c r="H63" s="10"/>
      <c r="I63" s="10"/>
      <c r="J63" s="10"/>
      <c r="K63" s="10"/>
      <c r="L63" s="11"/>
      <c r="M63" s="10"/>
      <c r="N63" s="12"/>
      <c r="O63" s="12"/>
      <c r="P63" s="12"/>
      <c r="Q63" s="12"/>
      <c r="R63" s="12"/>
      <c r="S63" s="12"/>
      <c r="T63" s="12"/>
      <c r="U63" s="13"/>
    </row>
    <row r="64" spans="1:21" ht="15.75">
      <c r="A64" s="133" t="s">
        <v>56</v>
      </c>
      <c r="B64" s="133"/>
      <c r="C64" s="133"/>
      <c r="D64" s="133"/>
      <c r="E64" s="133"/>
      <c r="F64" s="133"/>
      <c r="G64" s="133"/>
      <c r="H64" s="133"/>
      <c r="I64" s="133"/>
      <c r="J64" s="133"/>
      <c r="K64" s="10"/>
      <c r="L64" s="11"/>
      <c r="M64" s="10"/>
      <c r="N64" s="12"/>
      <c r="O64" s="12"/>
      <c r="P64" s="12"/>
      <c r="Q64" s="12"/>
      <c r="R64" s="12"/>
      <c r="S64" s="12"/>
      <c r="T64" s="12"/>
      <c r="U64" s="13"/>
    </row>
    <row r="65" spans="1:21" ht="15.75">
      <c r="A65" s="133" t="s">
        <v>57</v>
      </c>
      <c r="B65" s="133"/>
      <c r="C65" s="133"/>
      <c r="D65" s="133"/>
      <c r="E65" s="133"/>
      <c r="F65" s="133"/>
      <c r="G65" s="133"/>
      <c r="H65" s="133"/>
      <c r="I65" s="133"/>
      <c r="J65" s="133"/>
      <c r="K65" s="10"/>
      <c r="L65" s="11"/>
      <c r="M65" s="10"/>
      <c r="N65" s="12"/>
      <c r="O65" s="12"/>
      <c r="P65" s="12"/>
      <c r="Q65" s="12"/>
      <c r="R65" s="12"/>
      <c r="S65" s="12"/>
      <c r="T65" s="12"/>
      <c r="U65" s="13"/>
    </row>
    <row r="66" spans="1:21" ht="15.75">
      <c r="A66" s="16"/>
      <c r="B66" s="16"/>
      <c r="C66" s="16"/>
      <c r="D66" s="16"/>
      <c r="E66" s="16"/>
      <c r="F66" s="16"/>
      <c r="G66" s="16"/>
      <c r="H66" s="16"/>
      <c r="I66" s="16"/>
      <c r="J66" s="16"/>
      <c r="K66" s="16"/>
      <c r="M66" s="16"/>
      <c r="N66" s="16"/>
      <c r="O66" s="16"/>
      <c r="P66" s="16"/>
      <c r="Q66" s="16"/>
      <c r="R66" s="16"/>
      <c r="U66" s="16"/>
    </row>
  </sheetData>
  <sheetProtection/>
  <mergeCells count="20">
    <mergeCell ref="A65:J65"/>
    <mergeCell ref="A64:J64"/>
    <mergeCell ref="A4:A57"/>
    <mergeCell ref="B4:B57"/>
    <mergeCell ref="F4:F57"/>
    <mergeCell ref="A1:A3"/>
    <mergeCell ref="B1:B3"/>
    <mergeCell ref="C1:K1"/>
    <mergeCell ref="G4:G57"/>
    <mergeCell ref="H4:H57"/>
    <mergeCell ref="K4:K57"/>
    <mergeCell ref="L1:U1"/>
    <mergeCell ref="C2:C3"/>
    <mergeCell ref="D2:D3"/>
    <mergeCell ref="L2:L3"/>
    <mergeCell ref="C4:C57"/>
    <mergeCell ref="D4:D57"/>
    <mergeCell ref="E4:E57"/>
    <mergeCell ref="I4:I57"/>
    <mergeCell ref="J4:J5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65"/>
  <sheetViews>
    <sheetView zoomScalePageLayoutView="0" workbookViewId="0" topLeftCell="A4">
      <selection activeCell="A1" sqref="A1:U65"/>
    </sheetView>
  </sheetViews>
  <sheetFormatPr defaultColWidth="9.00390625" defaultRowHeight="15.75"/>
  <sheetData>
    <row r="1" spans="1:21" ht="15.75">
      <c r="A1" s="124" t="s">
        <v>1</v>
      </c>
      <c r="B1" s="127" t="s">
        <v>2</v>
      </c>
      <c r="C1" s="130" t="s">
        <v>59</v>
      </c>
      <c r="D1" s="131"/>
      <c r="E1" s="131"/>
      <c r="F1" s="131"/>
      <c r="G1" s="131"/>
      <c r="H1" s="131"/>
      <c r="I1" s="131"/>
      <c r="J1" s="131"/>
      <c r="K1" s="132"/>
      <c r="L1" s="130" t="s">
        <v>3</v>
      </c>
      <c r="M1" s="131"/>
      <c r="N1" s="131"/>
      <c r="O1" s="131"/>
      <c r="P1" s="131"/>
      <c r="Q1" s="131"/>
      <c r="R1" s="131"/>
      <c r="S1" s="131"/>
      <c r="T1" s="131"/>
      <c r="U1" s="132"/>
    </row>
    <row r="2" spans="1:21" ht="15.75">
      <c r="A2" s="125"/>
      <c r="B2" s="128"/>
      <c r="C2" s="143" t="s">
        <v>4</v>
      </c>
      <c r="D2" s="143" t="s">
        <v>5</v>
      </c>
      <c r="E2" s="2" t="s">
        <v>6</v>
      </c>
      <c r="F2" s="2" t="s">
        <v>7</v>
      </c>
      <c r="G2" s="2" t="s">
        <v>8</v>
      </c>
      <c r="H2" s="3" t="s">
        <v>9</v>
      </c>
      <c r="I2" s="2" t="s">
        <v>10</v>
      </c>
      <c r="J2" s="2" t="s">
        <v>11</v>
      </c>
      <c r="K2" s="2" t="s">
        <v>12</v>
      </c>
      <c r="L2" s="127" t="s">
        <v>13</v>
      </c>
      <c r="M2" s="4" t="s">
        <v>14</v>
      </c>
      <c r="N2" s="4" t="s">
        <v>15</v>
      </c>
      <c r="O2" s="3" t="s">
        <v>16</v>
      </c>
      <c r="P2" s="3" t="s">
        <v>9</v>
      </c>
      <c r="Q2" s="4" t="s">
        <v>10</v>
      </c>
      <c r="R2" s="4" t="s">
        <v>11</v>
      </c>
      <c r="S2" s="5" t="s">
        <v>17</v>
      </c>
      <c r="T2" s="17" t="s">
        <v>63</v>
      </c>
      <c r="U2" s="17" t="s">
        <v>61</v>
      </c>
    </row>
    <row r="3" spans="1:21" ht="27">
      <c r="A3" s="126"/>
      <c r="B3" s="129"/>
      <c r="C3" s="145"/>
      <c r="D3" s="145"/>
      <c r="E3" s="4" t="s">
        <v>18</v>
      </c>
      <c r="F3" s="4" t="s">
        <v>19</v>
      </c>
      <c r="G3" s="4" t="s">
        <v>20</v>
      </c>
      <c r="H3" s="4" t="s">
        <v>21</v>
      </c>
      <c r="I3" s="4" t="s">
        <v>22</v>
      </c>
      <c r="J3" s="4" t="s">
        <v>23</v>
      </c>
      <c r="K3" s="4" t="s">
        <v>24</v>
      </c>
      <c r="L3" s="129"/>
      <c r="M3" s="4" t="s">
        <v>25</v>
      </c>
      <c r="N3" s="4" t="s">
        <v>26</v>
      </c>
      <c r="O3" s="4" t="s">
        <v>27</v>
      </c>
      <c r="P3" s="4" t="s">
        <v>28</v>
      </c>
      <c r="Q3" s="4" t="s">
        <v>29</v>
      </c>
      <c r="R3" s="4" t="s">
        <v>30</v>
      </c>
      <c r="S3" s="5" t="s">
        <v>31</v>
      </c>
      <c r="T3" s="18" t="s">
        <v>62</v>
      </c>
      <c r="U3" s="18" t="s">
        <v>62</v>
      </c>
    </row>
    <row r="4" spans="1:21" ht="15.75">
      <c r="A4" s="149">
        <v>1</v>
      </c>
      <c r="B4" s="140" t="s">
        <v>32</v>
      </c>
      <c r="C4" s="143" t="s">
        <v>104</v>
      </c>
      <c r="D4" s="146">
        <v>220</v>
      </c>
      <c r="E4" s="134">
        <v>91</v>
      </c>
      <c r="F4" s="134">
        <v>9</v>
      </c>
      <c r="G4" s="134">
        <v>0</v>
      </c>
      <c r="H4" s="134">
        <v>1</v>
      </c>
      <c r="I4" s="134">
        <v>25</v>
      </c>
      <c r="J4" s="134">
        <v>102</v>
      </c>
      <c r="K4" s="134">
        <v>116</v>
      </c>
      <c r="L4" s="14" t="s">
        <v>0</v>
      </c>
      <c r="M4" s="61"/>
      <c r="N4" s="61"/>
      <c r="O4" s="4"/>
      <c r="P4" s="61"/>
      <c r="Q4" s="61">
        <v>17</v>
      </c>
      <c r="R4" s="25"/>
      <c r="S4" s="61"/>
      <c r="T4" s="19"/>
      <c r="U4" s="61"/>
    </row>
    <row r="5" spans="1:21" ht="42.75">
      <c r="A5" s="150"/>
      <c r="B5" s="141"/>
      <c r="C5" s="144"/>
      <c r="D5" s="147"/>
      <c r="E5" s="135"/>
      <c r="F5" s="135"/>
      <c r="G5" s="135"/>
      <c r="H5" s="135"/>
      <c r="I5" s="135"/>
      <c r="J5" s="135"/>
      <c r="K5" s="135"/>
      <c r="L5" s="14" t="s">
        <v>33</v>
      </c>
      <c r="M5" s="4">
        <v>50</v>
      </c>
      <c r="N5" s="4">
        <v>3</v>
      </c>
      <c r="O5" s="61"/>
      <c r="P5" s="61">
        <v>1</v>
      </c>
      <c r="Q5" s="61"/>
      <c r="R5" s="25"/>
      <c r="S5" s="61">
        <v>83</v>
      </c>
      <c r="T5" s="20"/>
      <c r="U5" s="61"/>
    </row>
    <row r="6" spans="1:21" ht="21">
      <c r="A6" s="150"/>
      <c r="B6" s="141"/>
      <c r="C6" s="144"/>
      <c r="D6" s="147"/>
      <c r="E6" s="135"/>
      <c r="F6" s="135"/>
      <c r="G6" s="135"/>
      <c r="H6" s="135"/>
      <c r="I6" s="135"/>
      <c r="J6" s="135"/>
      <c r="K6" s="135"/>
      <c r="L6" s="15" t="s">
        <v>34</v>
      </c>
      <c r="M6" s="26"/>
      <c r="N6" s="7"/>
      <c r="O6" s="27"/>
      <c r="P6" s="27"/>
      <c r="Q6" s="26"/>
      <c r="R6" s="26"/>
      <c r="S6" s="28"/>
      <c r="T6" s="29"/>
      <c r="U6" s="30"/>
    </row>
    <row r="7" spans="1:21" ht="96.75">
      <c r="A7" s="150"/>
      <c r="B7" s="141"/>
      <c r="C7" s="144"/>
      <c r="D7" s="147"/>
      <c r="E7" s="135"/>
      <c r="F7" s="135"/>
      <c r="G7" s="135"/>
      <c r="H7" s="135"/>
      <c r="I7" s="135"/>
      <c r="J7" s="135"/>
      <c r="K7" s="135"/>
      <c r="L7" s="15" t="s">
        <v>73</v>
      </c>
      <c r="M7" s="26">
        <v>4</v>
      </c>
      <c r="N7" s="7"/>
      <c r="O7" s="27"/>
      <c r="P7" s="27"/>
      <c r="Q7" s="26"/>
      <c r="R7" s="26"/>
      <c r="S7" s="28"/>
      <c r="T7" s="29"/>
      <c r="U7" s="30"/>
    </row>
    <row r="8" spans="1:21" ht="54">
      <c r="A8" s="150"/>
      <c r="B8" s="141"/>
      <c r="C8" s="144"/>
      <c r="D8" s="147"/>
      <c r="E8" s="135"/>
      <c r="F8" s="135"/>
      <c r="G8" s="135"/>
      <c r="H8" s="135"/>
      <c r="I8" s="135"/>
      <c r="J8" s="135"/>
      <c r="K8" s="135"/>
      <c r="L8" s="15" t="s">
        <v>74</v>
      </c>
      <c r="M8" s="26">
        <v>2</v>
      </c>
      <c r="N8" s="7"/>
      <c r="O8" s="27"/>
      <c r="P8" s="27"/>
      <c r="Q8" s="26"/>
      <c r="R8" s="26"/>
      <c r="S8" s="28">
        <v>2</v>
      </c>
      <c r="T8" s="29"/>
      <c r="U8" s="30"/>
    </row>
    <row r="9" spans="1:21" ht="32.25">
      <c r="A9" s="150"/>
      <c r="B9" s="141"/>
      <c r="C9" s="144"/>
      <c r="D9" s="147"/>
      <c r="E9" s="135"/>
      <c r="F9" s="135"/>
      <c r="G9" s="135"/>
      <c r="H9" s="135"/>
      <c r="I9" s="135"/>
      <c r="J9" s="135"/>
      <c r="K9" s="135"/>
      <c r="L9" s="15" t="s">
        <v>75</v>
      </c>
      <c r="M9" s="26">
        <v>5</v>
      </c>
      <c r="N9" s="7"/>
      <c r="O9" s="27"/>
      <c r="P9" s="27"/>
      <c r="Q9" s="26"/>
      <c r="R9" s="26"/>
      <c r="S9" s="28">
        <v>4</v>
      </c>
      <c r="T9" s="29"/>
      <c r="U9" s="30"/>
    </row>
    <row r="10" spans="1:21" ht="54">
      <c r="A10" s="150"/>
      <c r="B10" s="141"/>
      <c r="C10" s="144"/>
      <c r="D10" s="147"/>
      <c r="E10" s="135"/>
      <c r="F10" s="135"/>
      <c r="G10" s="135"/>
      <c r="H10" s="135"/>
      <c r="I10" s="135"/>
      <c r="J10" s="135"/>
      <c r="K10" s="135"/>
      <c r="L10" s="15" t="s">
        <v>76</v>
      </c>
      <c r="M10" s="26">
        <v>10</v>
      </c>
      <c r="N10" s="7"/>
      <c r="O10" s="27"/>
      <c r="P10" s="27"/>
      <c r="Q10" s="26"/>
      <c r="R10" s="26"/>
      <c r="S10" s="28">
        <v>9</v>
      </c>
      <c r="T10" s="29"/>
      <c r="U10" s="30"/>
    </row>
    <row r="11" spans="1:21" ht="32.25">
      <c r="A11" s="150"/>
      <c r="B11" s="141"/>
      <c r="C11" s="144"/>
      <c r="D11" s="147"/>
      <c r="E11" s="135"/>
      <c r="F11" s="135"/>
      <c r="G11" s="135"/>
      <c r="H11" s="135"/>
      <c r="I11" s="135"/>
      <c r="J11" s="135"/>
      <c r="K11" s="135"/>
      <c r="L11" s="15" t="s">
        <v>77</v>
      </c>
      <c r="M11" s="26"/>
      <c r="N11" s="7"/>
      <c r="O11" s="27"/>
      <c r="P11" s="27"/>
      <c r="Q11" s="26"/>
      <c r="R11" s="26"/>
      <c r="S11" s="28"/>
      <c r="T11" s="29"/>
      <c r="U11" s="30"/>
    </row>
    <row r="12" spans="1:21" ht="54">
      <c r="A12" s="150"/>
      <c r="B12" s="141"/>
      <c r="C12" s="144"/>
      <c r="D12" s="147"/>
      <c r="E12" s="135"/>
      <c r="F12" s="135"/>
      <c r="G12" s="135"/>
      <c r="H12" s="135"/>
      <c r="I12" s="135"/>
      <c r="J12" s="135"/>
      <c r="K12" s="135"/>
      <c r="L12" s="15" t="s">
        <v>78</v>
      </c>
      <c r="M12" s="26">
        <v>2</v>
      </c>
      <c r="N12" s="7"/>
      <c r="O12" s="27"/>
      <c r="P12" s="27"/>
      <c r="Q12" s="26"/>
      <c r="R12" s="26"/>
      <c r="S12" s="28">
        <v>2</v>
      </c>
      <c r="T12" s="29"/>
      <c r="U12" s="30"/>
    </row>
    <row r="13" spans="1:21" ht="54">
      <c r="A13" s="150"/>
      <c r="B13" s="141"/>
      <c r="C13" s="144"/>
      <c r="D13" s="147"/>
      <c r="E13" s="135"/>
      <c r="F13" s="135"/>
      <c r="G13" s="135"/>
      <c r="H13" s="135"/>
      <c r="I13" s="135"/>
      <c r="J13" s="135"/>
      <c r="K13" s="135"/>
      <c r="L13" s="15" t="s">
        <v>79</v>
      </c>
      <c r="M13" s="26">
        <v>5</v>
      </c>
      <c r="N13" s="7"/>
      <c r="O13" s="27"/>
      <c r="P13" s="27"/>
      <c r="Q13" s="26"/>
      <c r="R13" s="26"/>
      <c r="S13" s="28">
        <v>4</v>
      </c>
      <c r="T13" s="29"/>
      <c r="U13" s="30"/>
    </row>
    <row r="14" spans="1:21" ht="64.5">
      <c r="A14" s="150"/>
      <c r="B14" s="141"/>
      <c r="C14" s="144"/>
      <c r="D14" s="147"/>
      <c r="E14" s="135"/>
      <c r="F14" s="135"/>
      <c r="G14" s="135"/>
      <c r="H14" s="135"/>
      <c r="I14" s="135"/>
      <c r="J14" s="135"/>
      <c r="K14" s="135"/>
      <c r="L14" s="15" t="s">
        <v>80</v>
      </c>
      <c r="M14" s="26">
        <v>1</v>
      </c>
      <c r="N14" s="7"/>
      <c r="O14" s="27"/>
      <c r="P14" s="27"/>
      <c r="Q14" s="26"/>
      <c r="R14" s="26"/>
      <c r="S14" s="28">
        <v>1</v>
      </c>
      <c r="T14" s="29"/>
      <c r="U14" s="30"/>
    </row>
    <row r="15" spans="1:21" ht="54">
      <c r="A15" s="150"/>
      <c r="B15" s="141"/>
      <c r="C15" s="144"/>
      <c r="D15" s="147"/>
      <c r="E15" s="135"/>
      <c r="F15" s="135"/>
      <c r="G15" s="135"/>
      <c r="H15" s="135"/>
      <c r="I15" s="135"/>
      <c r="J15" s="135"/>
      <c r="K15" s="135"/>
      <c r="L15" s="15" t="s">
        <v>95</v>
      </c>
      <c r="M15" s="26"/>
      <c r="N15" s="7"/>
      <c r="O15" s="27"/>
      <c r="P15" s="27"/>
      <c r="Q15" s="26"/>
      <c r="R15" s="26"/>
      <c r="S15" s="28"/>
      <c r="T15" s="29"/>
      <c r="U15" s="30"/>
    </row>
    <row r="16" spans="1:21" ht="21">
      <c r="A16" s="150"/>
      <c r="B16" s="141"/>
      <c r="C16" s="144"/>
      <c r="D16" s="147"/>
      <c r="E16" s="135"/>
      <c r="F16" s="135"/>
      <c r="G16" s="135"/>
      <c r="H16" s="135"/>
      <c r="I16" s="135"/>
      <c r="J16" s="135"/>
      <c r="K16" s="135"/>
      <c r="L16" s="15" t="s">
        <v>72</v>
      </c>
      <c r="M16" s="26"/>
      <c r="N16" s="7"/>
      <c r="O16" s="27"/>
      <c r="P16" s="27"/>
      <c r="Q16" s="26"/>
      <c r="R16" s="26"/>
      <c r="S16" s="28"/>
      <c r="T16" s="29"/>
      <c r="U16" s="30"/>
    </row>
    <row r="17" spans="1:21" ht="21">
      <c r="A17" s="150"/>
      <c r="B17" s="141"/>
      <c r="C17" s="144"/>
      <c r="D17" s="147"/>
      <c r="E17" s="135"/>
      <c r="F17" s="135"/>
      <c r="G17" s="135"/>
      <c r="H17" s="135"/>
      <c r="I17" s="135"/>
      <c r="J17" s="135"/>
      <c r="K17" s="135"/>
      <c r="L17" s="15" t="s">
        <v>35</v>
      </c>
      <c r="M17" s="26"/>
      <c r="N17" s="7"/>
      <c r="O17" s="27"/>
      <c r="P17" s="27"/>
      <c r="Q17" s="26">
        <v>5</v>
      </c>
      <c r="R17" s="26"/>
      <c r="S17" s="28"/>
      <c r="T17" s="29"/>
      <c r="U17" s="30"/>
    </row>
    <row r="18" spans="1:21" ht="15.75">
      <c r="A18" s="150"/>
      <c r="B18" s="141"/>
      <c r="C18" s="144"/>
      <c r="D18" s="147"/>
      <c r="E18" s="135"/>
      <c r="F18" s="135"/>
      <c r="G18" s="135"/>
      <c r="H18" s="135"/>
      <c r="I18" s="135"/>
      <c r="J18" s="135"/>
      <c r="K18" s="135"/>
      <c r="L18" s="15" t="s">
        <v>36</v>
      </c>
      <c r="M18" s="26"/>
      <c r="N18" s="7"/>
      <c r="O18" s="27"/>
      <c r="P18" s="27"/>
      <c r="Q18" s="26"/>
      <c r="R18" s="26"/>
      <c r="S18" s="28"/>
      <c r="T18" s="29"/>
      <c r="U18" s="30"/>
    </row>
    <row r="19" spans="1:21" ht="21">
      <c r="A19" s="150"/>
      <c r="B19" s="141"/>
      <c r="C19" s="144"/>
      <c r="D19" s="147"/>
      <c r="E19" s="135"/>
      <c r="F19" s="135"/>
      <c r="G19" s="135"/>
      <c r="H19" s="135"/>
      <c r="I19" s="135"/>
      <c r="J19" s="135"/>
      <c r="K19" s="135"/>
      <c r="L19" s="15" t="s">
        <v>37</v>
      </c>
      <c r="M19" s="26"/>
      <c r="N19" s="7"/>
      <c r="O19" s="27"/>
      <c r="P19" s="27"/>
      <c r="Q19" s="26"/>
      <c r="R19" s="26"/>
      <c r="S19" s="28"/>
      <c r="T19" s="29"/>
      <c r="U19" s="30"/>
    </row>
    <row r="20" spans="1:21" ht="21">
      <c r="A20" s="150"/>
      <c r="B20" s="141"/>
      <c r="C20" s="144"/>
      <c r="D20" s="147"/>
      <c r="E20" s="135"/>
      <c r="F20" s="135"/>
      <c r="G20" s="135"/>
      <c r="H20" s="135"/>
      <c r="I20" s="135"/>
      <c r="J20" s="135"/>
      <c r="K20" s="135"/>
      <c r="L20" s="15" t="s">
        <v>38</v>
      </c>
      <c r="M20" s="26"/>
      <c r="N20" s="7"/>
      <c r="O20" s="27"/>
      <c r="P20" s="27"/>
      <c r="Q20" s="26"/>
      <c r="R20" s="26"/>
      <c r="S20" s="28"/>
      <c r="T20" s="29"/>
      <c r="U20" s="30"/>
    </row>
    <row r="21" spans="1:21" ht="21">
      <c r="A21" s="150"/>
      <c r="B21" s="141"/>
      <c r="C21" s="144"/>
      <c r="D21" s="147"/>
      <c r="E21" s="135"/>
      <c r="F21" s="135"/>
      <c r="G21" s="135"/>
      <c r="H21" s="135"/>
      <c r="I21" s="135"/>
      <c r="J21" s="135"/>
      <c r="K21" s="135"/>
      <c r="L21" s="15" t="s">
        <v>39</v>
      </c>
      <c r="M21" s="26"/>
      <c r="N21" s="7"/>
      <c r="O21" s="27"/>
      <c r="P21" s="27"/>
      <c r="Q21" s="26"/>
      <c r="R21" s="26"/>
      <c r="S21" s="28"/>
      <c r="T21" s="29"/>
      <c r="U21" s="30"/>
    </row>
    <row r="22" spans="1:21" ht="21">
      <c r="A22" s="150"/>
      <c r="B22" s="141"/>
      <c r="C22" s="144"/>
      <c r="D22" s="147"/>
      <c r="E22" s="135"/>
      <c r="F22" s="135"/>
      <c r="G22" s="135"/>
      <c r="H22" s="135"/>
      <c r="I22" s="135"/>
      <c r="J22" s="135"/>
      <c r="K22" s="135"/>
      <c r="L22" s="15" t="s">
        <v>40</v>
      </c>
      <c r="M22" s="26"/>
      <c r="N22" s="7"/>
      <c r="O22" s="27"/>
      <c r="P22" s="27"/>
      <c r="Q22" s="26">
        <v>2</v>
      </c>
      <c r="R22" s="26"/>
      <c r="S22" s="28"/>
      <c r="T22" s="29"/>
      <c r="U22" s="30"/>
    </row>
    <row r="23" spans="1:21" ht="32.25">
      <c r="A23" s="150"/>
      <c r="B23" s="141"/>
      <c r="C23" s="144"/>
      <c r="D23" s="147"/>
      <c r="E23" s="135"/>
      <c r="F23" s="135"/>
      <c r="G23" s="135"/>
      <c r="H23" s="135"/>
      <c r="I23" s="135"/>
      <c r="J23" s="135"/>
      <c r="K23" s="135"/>
      <c r="L23" s="15" t="s">
        <v>41</v>
      </c>
      <c r="M23" s="26"/>
      <c r="N23" s="7"/>
      <c r="O23" s="27"/>
      <c r="P23" s="27"/>
      <c r="Q23" s="26"/>
      <c r="R23" s="26"/>
      <c r="S23" s="28"/>
      <c r="T23" s="29"/>
      <c r="U23" s="30"/>
    </row>
    <row r="24" spans="1:21" ht="21">
      <c r="A24" s="150"/>
      <c r="B24" s="141"/>
      <c r="C24" s="144"/>
      <c r="D24" s="147"/>
      <c r="E24" s="135"/>
      <c r="F24" s="135"/>
      <c r="G24" s="135"/>
      <c r="H24" s="135"/>
      <c r="I24" s="135"/>
      <c r="J24" s="135"/>
      <c r="K24" s="135"/>
      <c r="L24" s="15" t="s">
        <v>42</v>
      </c>
      <c r="M24" s="26"/>
      <c r="N24" s="7"/>
      <c r="O24" s="27"/>
      <c r="P24" s="27"/>
      <c r="Q24" s="26"/>
      <c r="R24" s="26"/>
      <c r="S24" s="28"/>
      <c r="T24" s="29"/>
      <c r="U24" s="30"/>
    </row>
    <row r="25" spans="1:21" ht="54">
      <c r="A25" s="150"/>
      <c r="B25" s="141"/>
      <c r="C25" s="144"/>
      <c r="D25" s="147"/>
      <c r="E25" s="135"/>
      <c r="F25" s="135"/>
      <c r="G25" s="135"/>
      <c r="H25" s="135"/>
      <c r="I25" s="135"/>
      <c r="J25" s="135"/>
      <c r="K25" s="135"/>
      <c r="L25" s="15" t="s">
        <v>81</v>
      </c>
      <c r="M25" s="26">
        <v>10</v>
      </c>
      <c r="N25" s="7"/>
      <c r="O25" s="27"/>
      <c r="P25" s="27"/>
      <c r="Q25" s="26"/>
      <c r="R25" s="26"/>
      <c r="S25" s="28">
        <v>4</v>
      </c>
      <c r="T25" s="29"/>
      <c r="U25" s="30"/>
    </row>
    <row r="26" spans="1:21" ht="21">
      <c r="A26" s="150"/>
      <c r="B26" s="141"/>
      <c r="C26" s="144"/>
      <c r="D26" s="147"/>
      <c r="E26" s="135"/>
      <c r="F26" s="135"/>
      <c r="G26" s="135"/>
      <c r="H26" s="135"/>
      <c r="I26" s="135"/>
      <c r="J26" s="135"/>
      <c r="K26" s="135"/>
      <c r="L26" s="15" t="s">
        <v>43</v>
      </c>
      <c r="M26" s="26"/>
      <c r="N26" s="7"/>
      <c r="O26" s="27"/>
      <c r="P26" s="27"/>
      <c r="Q26" s="26"/>
      <c r="R26" s="26"/>
      <c r="S26" s="28"/>
      <c r="T26" s="29"/>
      <c r="U26" s="30"/>
    </row>
    <row r="27" spans="1:21" ht="15.75">
      <c r="A27" s="150"/>
      <c r="B27" s="141"/>
      <c r="C27" s="144"/>
      <c r="D27" s="147"/>
      <c r="E27" s="135"/>
      <c r="F27" s="135"/>
      <c r="G27" s="135"/>
      <c r="H27" s="135"/>
      <c r="I27" s="135"/>
      <c r="J27" s="135"/>
      <c r="K27" s="135"/>
      <c r="L27" s="15" t="s">
        <v>82</v>
      </c>
      <c r="M27" s="26"/>
      <c r="N27" s="7"/>
      <c r="O27" s="27"/>
      <c r="P27" s="60"/>
      <c r="Q27" s="26">
        <v>1</v>
      </c>
      <c r="R27" s="28"/>
      <c r="S27" s="28"/>
      <c r="T27" s="29"/>
      <c r="U27" s="30"/>
    </row>
    <row r="28" spans="1:21" ht="75">
      <c r="A28" s="150"/>
      <c r="B28" s="141"/>
      <c r="C28" s="144"/>
      <c r="D28" s="147"/>
      <c r="E28" s="135"/>
      <c r="F28" s="135"/>
      <c r="G28" s="135"/>
      <c r="H28" s="135"/>
      <c r="I28" s="135"/>
      <c r="J28" s="135"/>
      <c r="K28" s="135"/>
      <c r="L28" s="15" t="s">
        <v>83</v>
      </c>
      <c r="M28" s="26"/>
      <c r="N28" s="7"/>
      <c r="O28" s="27"/>
      <c r="P28" s="27"/>
      <c r="Q28" s="26"/>
      <c r="R28" s="28"/>
      <c r="S28" s="28"/>
      <c r="T28" s="29"/>
      <c r="U28" s="30"/>
    </row>
    <row r="29" spans="1:21" ht="21">
      <c r="A29" s="150"/>
      <c r="B29" s="141"/>
      <c r="C29" s="144"/>
      <c r="D29" s="147"/>
      <c r="E29" s="135"/>
      <c r="F29" s="135"/>
      <c r="G29" s="135"/>
      <c r="H29" s="135"/>
      <c r="I29" s="135"/>
      <c r="J29" s="135"/>
      <c r="K29" s="135"/>
      <c r="L29" s="15" t="s">
        <v>44</v>
      </c>
      <c r="M29" s="26"/>
      <c r="N29" s="7"/>
      <c r="O29" s="31"/>
      <c r="P29" s="31"/>
      <c r="Q29" s="26"/>
      <c r="R29" s="32">
        <v>5</v>
      </c>
      <c r="S29" s="32"/>
      <c r="T29" s="33"/>
      <c r="U29" s="30"/>
    </row>
    <row r="30" spans="1:21" ht="32.25">
      <c r="A30" s="150"/>
      <c r="B30" s="141"/>
      <c r="C30" s="144"/>
      <c r="D30" s="147"/>
      <c r="E30" s="135"/>
      <c r="F30" s="135"/>
      <c r="G30" s="135"/>
      <c r="H30" s="135"/>
      <c r="I30" s="135"/>
      <c r="J30" s="135"/>
      <c r="K30" s="135"/>
      <c r="L30" s="15" t="s">
        <v>45</v>
      </c>
      <c r="M30" s="26"/>
      <c r="N30" s="7"/>
      <c r="O30" s="31"/>
      <c r="P30" s="31"/>
      <c r="Q30" s="26"/>
      <c r="R30" s="32">
        <v>10</v>
      </c>
      <c r="S30" s="32"/>
      <c r="T30" s="33"/>
      <c r="U30" s="30"/>
    </row>
    <row r="31" spans="1:21" ht="21">
      <c r="A31" s="150"/>
      <c r="B31" s="141"/>
      <c r="C31" s="144"/>
      <c r="D31" s="147"/>
      <c r="E31" s="135"/>
      <c r="F31" s="135"/>
      <c r="G31" s="135"/>
      <c r="H31" s="135"/>
      <c r="I31" s="135"/>
      <c r="J31" s="135"/>
      <c r="K31" s="135"/>
      <c r="L31" s="15" t="s">
        <v>46</v>
      </c>
      <c r="M31" s="26"/>
      <c r="N31" s="7"/>
      <c r="O31" s="27"/>
      <c r="P31" s="27"/>
      <c r="Q31" s="26"/>
      <c r="R31" s="32"/>
      <c r="S31" s="32"/>
      <c r="T31" s="33"/>
      <c r="U31" s="30"/>
    </row>
    <row r="32" spans="1:21" ht="21">
      <c r="A32" s="150"/>
      <c r="B32" s="141"/>
      <c r="C32" s="144"/>
      <c r="D32" s="147"/>
      <c r="E32" s="135"/>
      <c r="F32" s="135"/>
      <c r="G32" s="135"/>
      <c r="H32" s="135"/>
      <c r="I32" s="135"/>
      <c r="J32" s="135"/>
      <c r="K32" s="135"/>
      <c r="L32" s="15" t="s">
        <v>47</v>
      </c>
      <c r="M32" s="26"/>
      <c r="N32" s="7"/>
      <c r="O32" s="31"/>
      <c r="P32" s="31"/>
      <c r="Q32" s="26"/>
      <c r="R32" s="32">
        <v>18</v>
      </c>
      <c r="S32" s="32"/>
      <c r="T32" s="33"/>
      <c r="U32" s="30"/>
    </row>
    <row r="33" spans="1:21" ht="21">
      <c r="A33" s="150"/>
      <c r="B33" s="141"/>
      <c r="C33" s="144"/>
      <c r="D33" s="147"/>
      <c r="E33" s="135"/>
      <c r="F33" s="135"/>
      <c r="G33" s="135"/>
      <c r="H33" s="135"/>
      <c r="I33" s="135"/>
      <c r="J33" s="135"/>
      <c r="K33" s="135"/>
      <c r="L33" s="15" t="s">
        <v>60</v>
      </c>
      <c r="M33" s="26"/>
      <c r="N33" s="7"/>
      <c r="O33" s="31"/>
      <c r="P33" s="31"/>
      <c r="Q33" s="26"/>
      <c r="R33" s="32">
        <v>6</v>
      </c>
      <c r="S33" s="32"/>
      <c r="T33" s="33"/>
      <c r="U33" s="30"/>
    </row>
    <row r="34" spans="1:21" ht="21">
      <c r="A34" s="150"/>
      <c r="B34" s="141"/>
      <c r="C34" s="144"/>
      <c r="D34" s="147"/>
      <c r="E34" s="135"/>
      <c r="F34" s="135"/>
      <c r="G34" s="135"/>
      <c r="H34" s="135"/>
      <c r="I34" s="135"/>
      <c r="J34" s="135"/>
      <c r="K34" s="135"/>
      <c r="L34" s="15" t="s">
        <v>64</v>
      </c>
      <c r="M34" s="26"/>
      <c r="N34" s="7"/>
      <c r="O34" s="31"/>
      <c r="P34" s="31"/>
      <c r="Q34" s="26"/>
      <c r="R34" s="32">
        <v>20</v>
      </c>
      <c r="S34" s="32"/>
      <c r="T34" s="33"/>
      <c r="U34" s="30"/>
    </row>
    <row r="35" spans="1:21" ht="32.25">
      <c r="A35" s="150"/>
      <c r="B35" s="141"/>
      <c r="C35" s="144"/>
      <c r="D35" s="147"/>
      <c r="E35" s="135"/>
      <c r="F35" s="135"/>
      <c r="G35" s="135"/>
      <c r="H35" s="135"/>
      <c r="I35" s="135"/>
      <c r="J35" s="135"/>
      <c r="K35" s="135"/>
      <c r="L35" s="15" t="s">
        <v>84</v>
      </c>
      <c r="M35" s="26"/>
      <c r="N35" s="7"/>
      <c r="O35" s="27"/>
      <c r="P35" s="27"/>
      <c r="Q35" s="26"/>
      <c r="R35" s="32"/>
      <c r="S35" s="32"/>
      <c r="T35" s="33"/>
      <c r="U35" s="30"/>
    </row>
    <row r="36" spans="1:21" ht="21">
      <c r="A36" s="150"/>
      <c r="B36" s="141"/>
      <c r="C36" s="144"/>
      <c r="D36" s="147"/>
      <c r="E36" s="135"/>
      <c r="F36" s="135"/>
      <c r="G36" s="135"/>
      <c r="H36" s="135"/>
      <c r="I36" s="135"/>
      <c r="J36" s="135"/>
      <c r="K36" s="135"/>
      <c r="L36" s="15" t="s">
        <v>85</v>
      </c>
      <c r="M36" s="26"/>
      <c r="N36" s="7"/>
      <c r="O36" s="31"/>
      <c r="P36" s="31"/>
      <c r="Q36" s="26"/>
      <c r="R36" s="32">
        <v>35</v>
      </c>
      <c r="S36" s="32"/>
      <c r="T36" s="33"/>
      <c r="U36" s="30"/>
    </row>
    <row r="37" spans="1:21" ht="21">
      <c r="A37" s="150"/>
      <c r="B37" s="141"/>
      <c r="C37" s="144"/>
      <c r="D37" s="147"/>
      <c r="E37" s="135"/>
      <c r="F37" s="135"/>
      <c r="G37" s="135"/>
      <c r="H37" s="135"/>
      <c r="I37" s="135"/>
      <c r="J37" s="135"/>
      <c r="K37" s="135"/>
      <c r="L37" s="15" t="s">
        <v>86</v>
      </c>
      <c r="M37" s="26"/>
      <c r="N37" s="7"/>
      <c r="O37" s="31"/>
      <c r="P37" s="31"/>
      <c r="Q37" s="26"/>
      <c r="R37" s="32">
        <v>8</v>
      </c>
      <c r="S37" s="32"/>
      <c r="T37" s="33"/>
      <c r="U37" s="30"/>
    </row>
    <row r="38" spans="1:21" ht="32.25">
      <c r="A38" s="150"/>
      <c r="B38" s="141"/>
      <c r="C38" s="144"/>
      <c r="D38" s="147"/>
      <c r="E38" s="135"/>
      <c r="F38" s="135"/>
      <c r="G38" s="135"/>
      <c r="H38" s="135"/>
      <c r="I38" s="135"/>
      <c r="J38" s="135"/>
      <c r="K38" s="135"/>
      <c r="L38" s="15" t="s">
        <v>48</v>
      </c>
      <c r="M38" s="26"/>
      <c r="N38" s="7"/>
      <c r="O38" s="27"/>
      <c r="P38" s="27"/>
      <c r="Q38" s="26"/>
      <c r="R38" s="32"/>
      <c r="S38" s="32"/>
      <c r="T38" s="33"/>
      <c r="U38" s="30"/>
    </row>
    <row r="39" spans="1:21" ht="32.25">
      <c r="A39" s="150"/>
      <c r="B39" s="141"/>
      <c r="C39" s="144"/>
      <c r="D39" s="147"/>
      <c r="E39" s="135"/>
      <c r="F39" s="135"/>
      <c r="G39" s="135"/>
      <c r="H39" s="135"/>
      <c r="I39" s="135"/>
      <c r="J39" s="135"/>
      <c r="K39" s="135"/>
      <c r="L39" s="15" t="s">
        <v>49</v>
      </c>
      <c r="M39" s="26"/>
      <c r="N39" s="7"/>
      <c r="O39" s="27"/>
      <c r="P39" s="31"/>
      <c r="Q39" s="26"/>
      <c r="R39" s="26"/>
      <c r="S39" s="28"/>
      <c r="T39" s="29"/>
      <c r="U39" s="30"/>
    </row>
    <row r="40" spans="1:21" ht="21">
      <c r="A40" s="150"/>
      <c r="B40" s="141"/>
      <c r="C40" s="144"/>
      <c r="D40" s="147"/>
      <c r="E40" s="135"/>
      <c r="F40" s="135"/>
      <c r="G40" s="135"/>
      <c r="H40" s="135"/>
      <c r="I40" s="135"/>
      <c r="J40" s="135"/>
      <c r="K40" s="135"/>
      <c r="L40" s="15" t="s">
        <v>50</v>
      </c>
      <c r="M40" s="26"/>
      <c r="N40" s="7"/>
      <c r="O40" s="27"/>
      <c r="P40" s="31"/>
      <c r="Q40" s="26"/>
      <c r="R40" s="26"/>
      <c r="S40" s="28"/>
      <c r="T40" s="29"/>
      <c r="U40" s="30"/>
    </row>
    <row r="41" spans="1:21" ht="21">
      <c r="A41" s="150"/>
      <c r="B41" s="141"/>
      <c r="C41" s="144"/>
      <c r="D41" s="147"/>
      <c r="E41" s="135"/>
      <c r="F41" s="135"/>
      <c r="G41" s="135"/>
      <c r="H41" s="135"/>
      <c r="I41" s="135"/>
      <c r="J41" s="135"/>
      <c r="K41" s="135"/>
      <c r="L41" s="15" t="s">
        <v>51</v>
      </c>
      <c r="M41" s="26"/>
      <c r="N41" s="7"/>
      <c r="O41" s="27"/>
      <c r="P41" s="31"/>
      <c r="Q41" s="26"/>
      <c r="R41" s="26"/>
      <c r="S41" s="28"/>
      <c r="T41" s="29"/>
      <c r="U41" s="30"/>
    </row>
    <row r="42" spans="1:21" ht="21">
      <c r="A42" s="150"/>
      <c r="B42" s="141"/>
      <c r="C42" s="144"/>
      <c r="D42" s="147"/>
      <c r="E42" s="135"/>
      <c r="F42" s="135"/>
      <c r="G42" s="135"/>
      <c r="H42" s="135"/>
      <c r="I42" s="135"/>
      <c r="J42" s="135"/>
      <c r="K42" s="135"/>
      <c r="L42" s="15" t="s">
        <v>87</v>
      </c>
      <c r="M42" s="26"/>
      <c r="N42" s="7"/>
      <c r="O42" s="27"/>
      <c r="P42" s="31"/>
      <c r="Q42" s="26"/>
      <c r="R42" s="26"/>
      <c r="S42" s="28"/>
      <c r="T42" s="29"/>
      <c r="U42" s="30"/>
    </row>
    <row r="43" spans="1:21" ht="21">
      <c r="A43" s="150"/>
      <c r="B43" s="141"/>
      <c r="C43" s="144"/>
      <c r="D43" s="147"/>
      <c r="E43" s="135"/>
      <c r="F43" s="135"/>
      <c r="G43" s="135"/>
      <c r="H43" s="135"/>
      <c r="I43" s="135"/>
      <c r="J43" s="135"/>
      <c r="K43" s="135"/>
      <c r="L43" s="15" t="s">
        <v>52</v>
      </c>
      <c r="M43" s="26"/>
      <c r="N43" s="7"/>
      <c r="O43" s="27"/>
      <c r="P43" s="31"/>
      <c r="Q43" s="26"/>
      <c r="R43" s="26"/>
      <c r="S43" s="28"/>
      <c r="T43" s="29"/>
      <c r="U43" s="30"/>
    </row>
    <row r="44" spans="1:21" ht="21">
      <c r="A44" s="150"/>
      <c r="B44" s="141"/>
      <c r="C44" s="144"/>
      <c r="D44" s="147"/>
      <c r="E44" s="135"/>
      <c r="F44" s="135"/>
      <c r="G44" s="135"/>
      <c r="H44" s="135"/>
      <c r="I44" s="135"/>
      <c r="J44" s="135"/>
      <c r="K44" s="135"/>
      <c r="L44" s="15" t="s">
        <v>71</v>
      </c>
      <c r="M44" s="26"/>
      <c r="N44" s="7"/>
      <c r="O44" s="27"/>
      <c r="P44" s="31"/>
      <c r="Q44" s="26"/>
      <c r="R44" s="26"/>
      <c r="S44" s="28"/>
      <c r="T44" s="29"/>
      <c r="U44" s="30"/>
    </row>
    <row r="45" spans="1:21" ht="21">
      <c r="A45" s="150"/>
      <c r="B45" s="141"/>
      <c r="C45" s="144"/>
      <c r="D45" s="147"/>
      <c r="E45" s="135"/>
      <c r="F45" s="135"/>
      <c r="G45" s="135"/>
      <c r="H45" s="135"/>
      <c r="I45" s="135"/>
      <c r="J45" s="135"/>
      <c r="K45" s="135"/>
      <c r="L45" s="15" t="s">
        <v>65</v>
      </c>
      <c r="M45" s="26"/>
      <c r="N45" s="7"/>
      <c r="O45" s="27"/>
      <c r="P45" s="31"/>
      <c r="Q45" s="26"/>
      <c r="R45" s="26"/>
      <c r="S45" s="28"/>
      <c r="T45" s="29"/>
      <c r="U45" s="30"/>
    </row>
    <row r="46" spans="1:21" ht="32.25">
      <c r="A46" s="150"/>
      <c r="B46" s="141"/>
      <c r="C46" s="144"/>
      <c r="D46" s="147"/>
      <c r="E46" s="135"/>
      <c r="F46" s="135"/>
      <c r="G46" s="135"/>
      <c r="H46" s="135"/>
      <c r="I46" s="135"/>
      <c r="J46" s="135"/>
      <c r="K46" s="135"/>
      <c r="L46" s="15" t="s">
        <v>53</v>
      </c>
      <c r="M46" s="26"/>
      <c r="N46" s="7"/>
      <c r="O46" s="27"/>
      <c r="P46" s="31"/>
      <c r="Q46" s="26"/>
      <c r="R46" s="26"/>
      <c r="S46" s="28"/>
      <c r="T46" s="29"/>
      <c r="U46" s="30"/>
    </row>
    <row r="47" spans="1:21" ht="21">
      <c r="A47" s="150"/>
      <c r="B47" s="141"/>
      <c r="C47" s="144"/>
      <c r="D47" s="147"/>
      <c r="E47" s="135"/>
      <c r="F47" s="135"/>
      <c r="G47" s="135"/>
      <c r="H47" s="135"/>
      <c r="I47" s="135"/>
      <c r="J47" s="135"/>
      <c r="K47" s="135"/>
      <c r="L47" s="34" t="s">
        <v>54</v>
      </c>
      <c r="M47" s="35"/>
      <c r="N47" s="36"/>
      <c r="O47" s="37"/>
      <c r="P47" s="38"/>
      <c r="Q47" s="35"/>
      <c r="R47" s="35"/>
      <c r="S47" s="35"/>
      <c r="T47" s="39"/>
      <c r="U47" s="40"/>
    </row>
    <row r="48" spans="1:21" ht="42.75">
      <c r="A48" s="150"/>
      <c r="B48" s="141"/>
      <c r="C48" s="144"/>
      <c r="D48" s="147"/>
      <c r="E48" s="135"/>
      <c r="F48" s="135"/>
      <c r="G48" s="135"/>
      <c r="H48" s="135"/>
      <c r="I48" s="135"/>
      <c r="J48" s="135"/>
      <c r="K48" s="135"/>
      <c r="L48" s="34" t="s">
        <v>66</v>
      </c>
      <c r="M48" s="35"/>
      <c r="N48" s="36"/>
      <c r="O48" s="37"/>
      <c r="P48" s="38"/>
      <c r="Q48" s="35"/>
      <c r="R48" s="35"/>
      <c r="S48" s="35"/>
      <c r="T48" s="39"/>
      <c r="U48" s="40"/>
    </row>
    <row r="49" spans="1:21" ht="21">
      <c r="A49" s="150"/>
      <c r="B49" s="141"/>
      <c r="C49" s="144"/>
      <c r="D49" s="147"/>
      <c r="E49" s="135"/>
      <c r="F49" s="135"/>
      <c r="G49" s="135"/>
      <c r="H49" s="135"/>
      <c r="I49" s="135"/>
      <c r="J49" s="135"/>
      <c r="K49" s="135"/>
      <c r="L49" s="34" t="s">
        <v>58</v>
      </c>
      <c r="M49" s="35"/>
      <c r="N49" s="36">
        <v>4</v>
      </c>
      <c r="O49" s="37"/>
      <c r="P49" s="38"/>
      <c r="Q49" s="35"/>
      <c r="R49" s="35"/>
      <c r="S49" s="35">
        <v>4</v>
      </c>
      <c r="T49" s="39"/>
      <c r="U49" s="40"/>
    </row>
    <row r="50" spans="1:21" ht="15.75">
      <c r="A50" s="150"/>
      <c r="B50" s="141"/>
      <c r="C50" s="144"/>
      <c r="D50" s="147"/>
      <c r="E50" s="135"/>
      <c r="F50" s="135"/>
      <c r="G50" s="135"/>
      <c r="H50" s="135"/>
      <c r="I50" s="135"/>
      <c r="J50" s="135"/>
      <c r="K50" s="135"/>
      <c r="L50" s="34" t="s">
        <v>67</v>
      </c>
      <c r="M50" s="35"/>
      <c r="N50" s="36"/>
      <c r="O50" s="37"/>
      <c r="P50" s="38"/>
      <c r="Q50" s="35"/>
      <c r="R50" s="35"/>
      <c r="S50" s="35"/>
      <c r="T50" s="39"/>
      <c r="U50" s="40"/>
    </row>
    <row r="51" spans="1:21" ht="86.25">
      <c r="A51" s="150"/>
      <c r="B51" s="141"/>
      <c r="C51" s="144"/>
      <c r="D51" s="147"/>
      <c r="E51" s="135"/>
      <c r="F51" s="135"/>
      <c r="G51" s="135"/>
      <c r="H51" s="135"/>
      <c r="I51" s="135"/>
      <c r="J51" s="135"/>
      <c r="K51" s="135"/>
      <c r="L51" s="34" t="s">
        <v>68</v>
      </c>
      <c r="M51" s="35"/>
      <c r="N51" s="36"/>
      <c r="O51" s="37"/>
      <c r="P51" s="38"/>
      <c r="Q51" s="35"/>
      <c r="R51" s="35"/>
      <c r="S51" s="35">
        <v>1</v>
      </c>
      <c r="T51" s="39"/>
      <c r="U51" s="40"/>
    </row>
    <row r="52" spans="1:21" ht="64.5">
      <c r="A52" s="150"/>
      <c r="B52" s="141"/>
      <c r="C52" s="144"/>
      <c r="D52" s="147"/>
      <c r="E52" s="135"/>
      <c r="F52" s="135"/>
      <c r="G52" s="135"/>
      <c r="H52" s="135"/>
      <c r="I52" s="135"/>
      <c r="J52" s="135"/>
      <c r="K52" s="135"/>
      <c r="L52" s="34" t="s">
        <v>69</v>
      </c>
      <c r="M52" s="35"/>
      <c r="N52" s="36">
        <v>1</v>
      </c>
      <c r="O52" s="37"/>
      <c r="P52" s="38"/>
      <c r="Q52" s="35"/>
      <c r="R52" s="35"/>
      <c r="S52" s="35">
        <v>1</v>
      </c>
      <c r="T52" s="39"/>
      <c r="U52" s="40"/>
    </row>
    <row r="53" spans="1:21" ht="86.25">
      <c r="A53" s="150"/>
      <c r="B53" s="141"/>
      <c r="C53" s="144"/>
      <c r="D53" s="147"/>
      <c r="E53" s="135"/>
      <c r="F53" s="135"/>
      <c r="G53" s="135"/>
      <c r="H53" s="135"/>
      <c r="I53" s="135"/>
      <c r="J53" s="135"/>
      <c r="K53" s="135"/>
      <c r="L53" s="34" t="s">
        <v>88</v>
      </c>
      <c r="M53" s="35"/>
      <c r="N53" s="36">
        <v>0</v>
      </c>
      <c r="O53" s="37"/>
      <c r="P53" s="38"/>
      <c r="Q53" s="35"/>
      <c r="R53" s="35"/>
      <c r="S53" s="35"/>
      <c r="T53" s="39"/>
      <c r="U53" s="40"/>
    </row>
    <row r="54" spans="1:21" ht="96.75">
      <c r="A54" s="150"/>
      <c r="B54" s="141"/>
      <c r="C54" s="144"/>
      <c r="D54" s="147"/>
      <c r="E54" s="135"/>
      <c r="F54" s="135"/>
      <c r="G54" s="135"/>
      <c r="H54" s="135"/>
      <c r="I54" s="135"/>
      <c r="J54" s="135"/>
      <c r="K54" s="135"/>
      <c r="L54" s="34" t="s">
        <v>89</v>
      </c>
      <c r="M54" s="35"/>
      <c r="N54" s="36"/>
      <c r="O54" s="37"/>
      <c r="P54" s="38"/>
      <c r="Q54" s="35"/>
      <c r="R54" s="35"/>
      <c r="S54" s="35"/>
      <c r="T54" s="39"/>
      <c r="U54" s="40"/>
    </row>
    <row r="55" spans="1:21" ht="96.75">
      <c r="A55" s="150"/>
      <c r="B55" s="141"/>
      <c r="C55" s="144"/>
      <c r="D55" s="147"/>
      <c r="E55" s="135"/>
      <c r="F55" s="135"/>
      <c r="G55" s="135"/>
      <c r="H55" s="135"/>
      <c r="I55" s="135"/>
      <c r="J55" s="135"/>
      <c r="K55" s="135"/>
      <c r="L55" s="34" t="s">
        <v>90</v>
      </c>
      <c r="M55" s="35"/>
      <c r="N55" s="36"/>
      <c r="O55" s="37"/>
      <c r="P55" s="38"/>
      <c r="Q55" s="35"/>
      <c r="R55" s="35"/>
      <c r="S55" s="35"/>
      <c r="T55" s="39"/>
      <c r="U55" s="40"/>
    </row>
    <row r="56" spans="1:21" ht="15.75">
      <c r="A56" s="150"/>
      <c r="B56" s="141"/>
      <c r="C56" s="144"/>
      <c r="D56" s="147"/>
      <c r="E56" s="135"/>
      <c r="F56" s="135"/>
      <c r="G56" s="135"/>
      <c r="H56" s="135"/>
      <c r="I56" s="135"/>
      <c r="J56" s="135"/>
      <c r="K56" s="135"/>
      <c r="L56" s="24" t="s">
        <v>91</v>
      </c>
      <c r="M56" s="41"/>
      <c r="N56" s="42"/>
      <c r="O56" s="24"/>
      <c r="P56" s="24"/>
      <c r="Q56" s="41"/>
      <c r="R56" s="41"/>
      <c r="S56" s="41"/>
      <c r="T56" s="24"/>
      <c r="U56" s="24"/>
    </row>
    <row r="57" spans="1:21" ht="86.25">
      <c r="A57" s="150"/>
      <c r="B57" s="141"/>
      <c r="C57" s="144"/>
      <c r="D57" s="147"/>
      <c r="E57" s="135"/>
      <c r="F57" s="135"/>
      <c r="G57" s="135"/>
      <c r="H57" s="135"/>
      <c r="I57" s="135"/>
      <c r="J57" s="135"/>
      <c r="K57" s="135"/>
      <c r="L57" s="34" t="s">
        <v>70</v>
      </c>
      <c r="M57" s="35"/>
      <c r="N57" s="36">
        <v>1</v>
      </c>
      <c r="O57" s="37"/>
      <c r="P57" s="38"/>
      <c r="Q57" s="35"/>
      <c r="R57" s="35"/>
      <c r="S57" s="35"/>
      <c r="T57" s="43"/>
      <c r="U57" s="40"/>
    </row>
    <row r="58" spans="1:21" ht="54">
      <c r="A58" s="150"/>
      <c r="B58" s="141"/>
      <c r="C58" s="144"/>
      <c r="D58" s="147"/>
      <c r="E58" s="135"/>
      <c r="F58" s="135"/>
      <c r="G58" s="135"/>
      <c r="H58" s="135"/>
      <c r="I58" s="135"/>
      <c r="J58" s="135"/>
      <c r="K58" s="135"/>
      <c r="L58" s="49" t="s">
        <v>96</v>
      </c>
      <c r="M58" s="50"/>
      <c r="N58" s="51"/>
      <c r="O58" s="52"/>
      <c r="P58" s="53"/>
      <c r="Q58" s="50"/>
      <c r="R58" s="50"/>
      <c r="S58" s="50"/>
      <c r="T58" s="54"/>
      <c r="U58" s="55"/>
    </row>
    <row r="59" spans="1:21" ht="15.75">
      <c r="A59" s="150"/>
      <c r="B59" s="141"/>
      <c r="C59" s="144"/>
      <c r="D59" s="147"/>
      <c r="E59" s="135"/>
      <c r="F59" s="135"/>
      <c r="G59" s="135"/>
      <c r="H59" s="135"/>
      <c r="I59" s="135"/>
      <c r="J59" s="135"/>
      <c r="K59" s="135"/>
      <c r="L59" s="49" t="s">
        <v>98</v>
      </c>
      <c r="M59" s="50"/>
      <c r="N59" s="51"/>
      <c r="O59" s="52"/>
      <c r="P59" s="53"/>
      <c r="Q59" s="50"/>
      <c r="R59" s="50"/>
      <c r="S59" s="50"/>
      <c r="T59" s="54"/>
      <c r="U59" s="55"/>
    </row>
    <row r="60" spans="1:21" ht="54">
      <c r="A60" s="150"/>
      <c r="B60" s="141"/>
      <c r="C60" s="144"/>
      <c r="D60" s="147"/>
      <c r="E60" s="135"/>
      <c r="F60" s="135"/>
      <c r="G60" s="135"/>
      <c r="H60" s="135"/>
      <c r="I60" s="135"/>
      <c r="J60" s="135"/>
      <c r="K60" s="135"/>
      <c r="L60" s="49" t="s">
        <v>99</v>
      </c>
      <c r="M60" s="50">
        <v>1</v>
      </c>
      <c r="N60" s="51"/>
      <c r="O60" s="52"/>
      <c r="P60" s="53"/>
      <c r="Q60" s="50"/>
      <c r="R60" s="50"/>
      <c r="S60" s="50">
        <v>1</v>
      </c>
      <c r="T60" s="54"/>
      <c r="U60" s="55"/>
    </row>
    <row r="61" spans="1:21" ht="15.75">
      <c r="A61" s="150"/>
      <c r="B61" s="141"/>
      <c r="C61" s="144"/>
      <c r="D61" s="147"/>
      <c r="E61" s="135"/>
      <c r="F61" s="135"/>
      <c r="G61" s="135"/>
      <c r="H61" s="135"/>
      <c r="I61" s="135"/>
      <c r="J61" s="135"/>
      <c r="K61" s="135"/>
      <c r="L61" s="49" t="s">
        <v>100</v>
      </c>
      <c r="M61" s="50"/>
      <c r="N61" s="51"/>
      <c r="O61" s="52"/>
      <c r="P61" s="53"/>
      <c r="Q61" s="50"/>
      <c r="R61" s="50"/>
      <c r="S61" s="50"/>
      <c r="T61" s="54"/>
      <c r="U61" s="55"/>
    </row>
    <row r="62" spans="1:21" ht="15.75">
      <c r="A62" s="151"/>
      <c r="B62" s="142"/>
      <c r="C62" s="145"/>
      <c r="D62" s="148"/>
      <c r="E62" s="136"/>
      <c r="F62" s="136"/>
      <c r="G62" s="136"/>
      <c r="H62" s="136"/>
      <c r="I62" s="136"/>
      <c r="J62" s="136"/>
      <c r="K62" s="136"/>
      <c r="L62" s="15"/>
      <c r="M62" s="7">
        <f aca="true" t="shared" si="0" ref="M62:S62">SUM(M4:M61)</f>
        <v>90</v>
      </c>
      <c r="N62" s="7">
        <f t="shared" si="0"/>
        <v>9</v>
      </c>
      <c r="O62" s="7">
        <f t="shared" si="0"/>
        <v>0</v>
      </c>
      <c r="P62" s="7">
        <f t="shared" si="0"/>
        <v>1</v>
      </c>
      <c r="Q62" s="7">
        <f t="shared" si="0"/>
        <v>25</v>
      </c>
      <c r="R62" s="7">
        <f t="shared" si="0"/>
        <v>102</v>
      </c>
      <c r="S62" s="7">
        <f t="shared" si="0"/>
        <v>116</v>
      </c>
      <c r="T62" s="21" t="s">
        <v>105</v>
      </c>
      <c r="U62" s="7">
        <f>SUM(U4:U61)</f>
        <v>0</v>
      </c>
    </row>
    <row r="63" spans="1:21" ht="15.75">
      <c r="A63" s="8" t="s">
        <v>55</v>
      </c>
      <c r="B63" s="8"/>
      <c r="C63" s="8"/>
      <c r="D63" s="9"/>
      <c r="E63" s="10"/>
      <c r="F63" s="10"/>
      <c r="G63" s="10"/>
      <c r="H63" s="10"/>
      <c r="I63" s="10"/>
      <c r="J63" s="10"/>
      <c r="K63" s="10"/>
      <c r="L63" s="11"/>
      <c r="M63" s="10"/>
      <c r="N63" s="12"/>
      <c r="O63" s="12"/>
      <c r="P63" s="12"/>
      <c r="Q63" s="12"/>
      <c r="R63" s="12"/>
      <c r="S63" s="12"/>
      <c r="T63" s="12"/>
      <c r="U63" s="13"/>
    </row>
    <row r="64" spans="1:21" ht="15.75">
      <c r="A64" s="133" t="s">
        <v>56</v>
      </c>
      <c r="B64" s="133"/>
      <c r="C64" s="133"/>
      <c r="D64" s="133"/>
      <c r="E64" s="133"/>
      <c r="F64" s="133"/>
      <c r="G64" s="133"/>
      <c r="H64" s="133"/>
      <c r="I64" s="133"/>
      <c r="J64" s="133"/>
      <c r="K64" s="10"/>
      <c r="L64" s="11"/>
      <c r="M64" s="10"/>
      <c r="N64" s="12"/>
      <c r="O64" s="12"/>
      <c r="P64" s="12"/>
      <c r="Q64" s="12"/>
      <c r="R64" s="12"/>
      <c r="S64" s="12"/>
      <c r="T64" s="12"/>
      <c r="U64" s="13"/>
    </row>
    <row r="65" spans="1:21" ht="15.75">
      <c r="A65" s="133" t="s">
        <v>57</v>
      </c>
      <c r="B65" s="133"/>
      <c r="C65" s="133"/>
      <c r="D65" s="133"/>
      <c r="E65" s="133"/>
      <c r="F65" s="133"/>
      <c r="G65" s="133"/>
      <c r="H65" s="133"/>
      <c r="I65" s="133"/>
      <c r="J65" s="133"/>
      <c r="K65" s="10"/>
      <c r="L65" s="11"/>
      <c r="M65" s="10"/>
      <c r="N65" s="12"/>
      <c r="O65" s="12"/>
      <c r="P65" s="12"/>
      <c r="Q65" s="12"/>
      <c r="R65" s="12"/>
      <c r="S65" s="12"/>
      <c r="T65" s="12"/>
      <c r="U65" s="13"/>
    </row>
  </sheetData>
  <sheetProtection/>
  <mergeCells count="20">
    <mergeCell ref="A4:A62"/>
    <mergeCell ref="B4:B62"/>
    <mergeCell ref="C4:C62"/>
    <mergeCell ref="L1:U1"/>
    <mergeCell ref="C2:C3"/>
    <mergeCell ref="D2:D3"/>
    <mergeCell ref="L2:L3"/>
    <mergeCell ref="D4:D62"/>
    <mergeCell ref="E4:E62"/>
    <mergeCell ref="F4:F62"/>
    <mergeCell ref="A1:A3"/>
    <mergeCell ref="B1:B3"/>
    <mergeCell ref="C1:K1"/>
    <mergeCell ref="A65:J65"/>
    <mergeCell ref="G4:G62"/>
    <mergeCell ref="H4:H62"/>
    <mergeCell ref="I4:I62"/>
    <mergeCell ref="J4:J62"/>
    <mergeCell ref="K4:K62"/>
    <mergeCell ref="A64:J6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65"/>
  <sheetViews>
    <sheetView zoomScalePageLayoutView="0" workbookViewId="0" topLeftCell="A31">
      <selection activeCell="I4" sqref="I4:I62"/>
    </sheetView>
  </sheetViews>
  <sheetFormatPr defaultColWidth="9.00390625" defaultRowHeight="15.75"/>
  <sheetData>
    <row r="1" spans="1:21" ht="15.75">
      <c r="A1" s="124" t="s">
        <v>1</v>
      </c>
      <c r="B1" s="127" t="s">
        <v>2</v>
      </c>
      <c r="C1" s="130" t="s">
        <v>59</v>
      </c>
      <c r="D1" s="131"/>
      <c r="E1" s="131"/>
      <c r="F1" s="131"/>
      <c r="G1" s="131"/>
      <c r="H1" s="131"/>
      <c r="I1" s="131"/>
      <c r="J1" s="131"/>
      <c r="K1" s="132"/>
      <c r="L1" s="130" t="s">
        <v>3</v>
      </c>
      <c r="M1" s="131"/>
      <c r="N1" s="131"/>
      <c r="O1" s="131"/>
      <c r="P1" s="131"/>
      <c r="Q1" s="131"/>
      <c r="R1" s="131"/>
      <c r="S1" s="131"/>
      <c r="T1" s="131"/>
      <c r="U1" s="132"/>
    </row>
    <row r="2" spans="1:21" ht="15.75">
      <c r="A2" s="125"/>
      <c r="B2" s="128"/>
      <c r="C2" s="143" t="s">
        <v>4</v>
      </c>
      <c r="D2" s="143" t="s">
        <v>5</v>
      </c>
      <c r="E2" s="2" t="s">
        <v>6</v>
      </c>
      <c r="F2" s="2" t="s">
        <v>7</v>
      </c>
      <c r="G2" s="2" t="s">
        <v>8</v>
      </c>
      <c r="H2" s="3" t="s">
        <v>9</v>
      </c>
      <c r="I2" s="2" t="s">
        <v>10</v>
      </c>
      <c r="J2" s="2" t="s">
        <v>11</v>
      </c>
      <c r="K2" s="2" t="s">
        <v>12</v>
      </c>
      <c r="L2" s="127" t="s">
        <v>13</v>
      </c>
      <c r="M2" s="4" t="s">
        <v>14</v>
      </c>
      <c r="N2" s="4" t="s">
        <v>15</v>
      </c>
      <c r="O2" s="3" t="s">
        <v>16</v>
      </c>
      <c r="P2" s="3" t="s">
        <v>9</v>
      </c>
      <c r="Q2" s="4" t="s">
        <v>10</v>
      </c>
      <c r="R2" s="4" t="s">
        <v>11</v>
      </c>
      <c r="S2" s="5" t="s">
        <v>17</v>
      </c>
      <c r="T2" s="17" t="s">
        <v>63</v>
      </c>
      <c r="U2" s="17" t="s">
        <v>61</v>
      </c>
    </row>
    <row r="3" spans="1:21" ht="27">
      <c r="A3" s="126"/>
      <c r="B3" s="129"/>
      <c r="C3" s="145"/>
      <c r="D3" s="145"/>
      <c r="E3" s="4" t="s">
        <v>18</v>
      </c>
      <c r="F3" s="4" t="s">
        <v>19</v>
      </c>
      <c r="G3" s="4" t="s">
        <v>20</v>
      </c>
      <c r="H3" s="4" t="s">
        <v>21</v>
      </c>
      <c r="I3" s="4" t="s">
        <v>22</v>
      </c>
      <c r="J3" s="4" t="s">
        <v>23</v>
      </c>
      <c r="K3" s="4" t="s">
        <v>24</v>
      </c>
      <c r="L3" s="129"/>
      <c r="M3" s="4" t="s">
        <v>25</v>
      </c>
      <c r="N3" s="4" t="s">
        <v>26</v>
      </c>
      <c r="O3" s="4" t="s">
        <v>27</v>
      </c>
      <c r="P3" s="4" t="s">
        <v>28</v>
      </c>
      <c r="Q3" s="4" t="s">
        <v>29</v>
      </c>
      <c r="R3" s="4" t="s">
        <v>30</v>
      </c>
      <c r="S3" s="5" t="s">
        <v>31</v>
      </c>
      <c r="T3" s="18" t="s">
        <v>62</v>
      </c>
      <c r="U3" s="18" t="s">
        <v>62</v>
      </c>
    </row>
    <row r="4" spans="1:21" ht="15.75">
      <c r="A4" s="149">
        <v>1</v>
      </c>
      <c r="B4" s="140" t="s">
        <v>32</v>
      </c>
      <c r="C4" s="143" t="s">
        <v>106</v>
      </c>
      <c r="D4" s="146">
        <v>124</v>
      </c>
      <c r="E4" s="134">
        <v>112</v>
      </c>
      <c r="F4" s="134">
        <v>4</v>
      </c>
      <c r="G4" s="134">
        <v>0</v>
      </c>
      <c r="H4" s="134">
        <v>2</v>
      </c>
      <c r="I4" s="134">
        <v>14</v>
      </c>
      <c r="J4" s="134">
        <v>67</v>
      </c>
      <c r="K4" s="134">
        <v>84</v>
      </c>
      <c r="L4" s="14" t="s">
        <v>0</v>
      </c>
      <c r="M4" s="61"/>
      <c r="N4" s="61"/>
      <c r="O4" s="4"/>
      <c r="P4" s="61"/>
      <c r="Q4" s="61">
        <v>10</v>
      </c>
      <c r="R4" s="25"/>
      <c r="S4" s="61"/>
      <c r="T4" s="19"/>
      <c r="U4" s="61"/>
    </row>
    <row r="5" spans="1:21" ht="42.75">
      <c r="A5" s="150"/>
      <c r="B5" s="141"/>
      <c r="C5" s="144"/>
      <c r="D5" s="147"/>
      <c r="E5" s="135"/>
      <c r="F5" s="135"/>
      <c r="G5" s="135"/>
      <c r="H5" s="135"/>
      <c r="I5" s="135"/>
      <c r="J5" s="135"/>
      <c r="K5" s="135"/>
      <c r="L5" s="14" t="s">
        <v>33</v>
      </c>
      <c r="M5" s="4">
        <v>39</v>
      </c>
      <c r="N5" s="4">
        <v>1</v>
      </c>
      <c r="O5" s="61"/>
      <c r="P5" s="61"/>
      <c r="Q5" s="61"/>
      <c r="R5" s="25"/>
      <c r="S5" s="61">
        <v>61</v>
      </c>
      <c r="T5" s="20"/>
      <c r="U5" s="61"/>
    </row>
    <row r="6" spans="1:21" ht="21">
      <c r="A6" s="150"/>
      <c r="B6" s="141"/>
      <c r="C6" s="144"/>
      <c r="D6" s="147"/>
      <c r="E6" s="135"/>
      <c r="F6" s="135"/>
      <c r="G6" s="135"/>
      <c r="H6" s="135"/>
      <c r="I6" s="135"/>
      <c r="J6" s="135"/>
      <c r="K6" s="135"/>
      <c r="L6" s="15" t="s">
        <v>34</v>
      </c>
      <c r="M6" s="26"/>
      <c r="N6" s="7"/>
      <c r="O6" s="27"/>
      <c r="P6" s="27"/>
      <c r="Q6" s="26"/>
      <c r="R6" s="26"/>
      <c r="S6" s="28"/>
      <c r="T6" s="29"/>
      <c r="U6" s="30"/>
    </row>
    <row r="7" spans="1:21" ht="96.75">
      <c r="A7" s="150"/>
      <c r="B7" s="141"/>
      <c r="C7" s="144"/>
      <c r="D7" s="147"/>
      <c r="E7" s="135"/>
      <c r="F7" s="135"/>
      <c r="G7" s="135"/>
      <c r="H7" s="135"/>
      <c r="I7" s="135"/>
      <c r="J7" s="135"/>
      <c r="K7" s="135"/>
      <c r="L7" s="15" t="s">
        <v>73</v>
      </c>
      <c r="M7" s="26">
        <v>1</v>
      </c>
      <c r="N7" s="7"/>
      <c r="O7" s="27"/>
      <c r="P7" s="27"/>
      <c r="Q7" s="26"/>
      <c r="R7" s="26"/>
      <c r="S7" s="28">
        <v>1</v>
      </c>
      <c r="T7" s="29"/>
      <c r="U7" s="30"/>
    </row>
    <row r="8" spans="1:21" ht="54">
      <c r="A8" s="150"/>
      <c r="B8" s="141"/>
      <c r="C8" s="144"/>
      <c r="D8" s="147"/>
      <c r="E8" s="135"/>
      <c r="F8" s="135"/>
      <c r="G8" s="135"/>
      <c r="H8" s="135"/>
      <c r="I8" s="135"/>
      <c r="J8" s="135"/>
      <c r="K8" s="135"/>
      <c r="L8" s="15" t="s">
        <v>74</v>
      </c>
      <c r="M8" s="26"/>
      <c r="N8" s="7"/>
      <c r="O8" s="27"/>
      <c r="P8" s="27"/>
      <c r="Q8" s="26"/>
      <c r="R8" s="26"/>
      <c r="S8" s="28"/>
      <c r="T8" s="29"/>
      <c r="U8" s="30"/>
    </row>
    <row r="9" spans="1:21" ht="32.25">
      <c r="A9" s="150"/>
      <c r="B9" s="141"/>
      <c r="C9" s="144"/>
      <c r="D9" s="147"/>
      <c r="E9" s="135"/>
      <c r="F9" s="135"/>
      <c r="G9" s="135"/>
      <c r="H9" s="135"/>
      <c r="I9" s="135"/>
      <c r="J9" s="135"/>
      <c r="K9" s="135"/>
      <c r="L9" s="15" t="s">
        <v>75</v>
      </c>
      <c r="M9" s="26"/>
      <c r="N9" s="7"/>
      <c r="O9" s="27"/>
      <c r="P9" s="27"/>
      <c r="Q9" s="26"/>
      <c r="R9" s="26"/>
      <c r="S9" s="28"/>
      <c r="T9" s="29"/>
      <c r="U9" s="30"/>
    </row>
    <row r="10" spans="1:21" ht="54">
      <c r="A10" s="150"/>
      <c r="B10" s="141"/>
      <c r="C10" s="144"/>
      <c r="D10" s="147"/>
      <c r="E10" s="135"/>
      <c r="F10" s="135"/>
      <c r="G10" s="135"/>
      <c r="H10" s="135"/>
      <c r="I10" s="135"/>
      <c r="J10" s="135"/>
      <c r="K10" s="135"/>
      <c r="L10" s="15" t="s">
        <v>76</v>
      </c>
      <c r="M10" s="26">
        <v>6</v>
      </c>
      <c r="N10" s="7"/>
      <c r="O10" s="27"/>
      <c r="P10" s="27"/>
      <c r="Q10" s="26"/>
      <c r="R10" s="26"/>
      <c r="S10" s="28">
        <v>7</v>
      </c>
      <c r="T10" s="29"/>
      <c r="U10" s="30"/>
    </row>
    <row r="11" spans="1:21" ht="32.25">
      <c r="A11" s="150"/>
      <c r="B11" s="141"/>
      <c r="C11" s="144"/>
      <c r="D11" s="147"/>
      <c r="E11" s="135"/>
      <c r="F11" s="135"/>
      <c r="G11" s="135"/>
      <c r="H11" s="135"/>
      <c r="I11" s="135"/>
      <c r="J11" s="135"/>
      <c r="K11" s="135"/>
      <c r="L11" s="15" t="s">
        <v>77</v>
      </c>
      <c r="M11" s="26">
        <v>1</v>
      </c>
      <c r="N11" s="7"/>
      <c r="O11" s="27"/>
      <c r="P11" s="27"/>
      <c r="Q11" s="26"/>
      <c r="R11" s="26"/>
      <c r="S11" s="28">
        <v>2</v>
      </c>
      <c r="T11" s="29"/>
      <c r="U11" s="30"/>
    </row>
    <row r="12" spans="1:21" ht="54">
      <c r="A12" s="150"/>
      <c r="B12" s="141"/>
      <c r="C12" s="144"/>
      <c r="D12" s="147"/>
      <c r="E12" s="135"/>
      <c r="F12" s="135"/>
      <c r="G12" s="135"/>
      <c r="H12" s="135"/>
      <c r="I12" s="135"/>
      <c r="J12" s="135"/>
      <c r="K12" s="135"/>
      <c r="L12" s="15" t="s">
        <v>78</v>
      </c>
      <c r="M12" s="26">
        <v>1</v>
      </c>
      <c r="N12" s="7"/>
      <c r="O12" s="27"/>
      <c r="P12" s="27"/>
      <c r="Q12" s="26"/>
      <c r="R12" s="26"/>
      <c r="S12" s="28"/>
      <c r="T12" s="29"/>
      <c r="U12" s="30"/>
    </row>
    <row r="13" spans="1:21" ht="54">
      <c r="A13" s="150"/>
      <c r="B13" s="141"/>
      <c r="C13" s="144"/>
      <c r="D13" s="147"/>
      <c r="E13" s="135"/>
      <c r="F13" s="135"/>
      <c r="G13" s="135"/>
      <c r="H13" s="135"/>
      <c r="I13" s="135"/>
      <c r="J13" s="135"/>
      <c r="K13" s="135"/>
      <c r="L13" s="15" t="s">
        <v>79</v>
      </c>
      <c r="M13" s="26">
        <v>4</v>
      </c>
      <c r="N13" s="7"/>
      <c r="O13" s="27"/>
      <c r="P13" s="27"/>
      <c r="Q13" s="26"/>
      <c r="R13" s="26"/>
      <c r="S13" s="28">
        <v>2</v>
      </c>
      <c r="T13" s="29"/>
      <c r="U13" s="30"/>
    </row>
    <row r="14" spans="1:21" ht="64.5">
      <c r="A14" s="150"/>
      <c r="B14" s="141"/>
      <c r="C14" s="144"/>
      <c r="D14" s="147"/>
      <c r="E14" s="135"/>
      <c r="F14" s="135"/>
      <c r="G14" s="135"/>
      <c r="H14" s="135"/>
      <c r="I14" s="135"/>
      <c r="J14" s="135"/>
      <c r="K14" s="135"/>
      <c r="L14" s="15" t="s">
        <v>80</v>
      </c>
      <c r="M14" s="26"/>
      <c r="N14" s="7"/>
      <c r="O14" s="27"/>
      <c r="P14" s="27"/>
      <c r="Q14" s="26"/>
      <c r="R14" s="26"/>
      <c r="S14" s="28"/>
      <c r="T14" s="29"/>
      <c r="U14" s="30"/>
    </row>
    <row r="15" spans="1:21" ht="54">
      <c r="A15" s="150"/>
      <c r="B15" s="141"/>
      <c r="C15" s="144"/>
      <c r="D15" s="147"/>
      <c r="E15" s="135"/>
      <c r="F15" s="135"/>
      <c r="G15" s="135"/>
      <c r="H15" s="135"/>
      <c r="I15" s="135"/>
      <c r="J15" s="135"/>
      <c r="K15" s="135"/>
      <c r="L15" s="15" t="s">
        <v>95</v>
      </c>
      <c r="M15" s="26"/>
      <c r="N15" s="7"/>
      <c r="O15" s="27"/>
      <c r="P15" s="27"/>
      <c r="Q15" s="26"/>
      <c r="R15" s="26"/>
      <c r="S15" s="28"/>
      <c r="T15" s="29"/>
      <c r="U15" s="30"/>
    </row>
    <row r="16" spans="1:21" ht="21">
      <c r="A16" s="150"/>
      <c r="B16" s="141"/>
      <c r="C16" s="144"/>
      <c r="D16" s="147"/>
      <c r="E16" s="135"/>
      <c r="F16" s="135"/>
      <c r="G16" s="135"/>
      <c r="H16" s="135"/>
      <c r="I16" s="135"/>
      <c r="J16" s="135"/>
      <c r="K16" s="135"/>
      <c r="L16" s="15" t="s">
        <v>72</v>
      </c>
      <c r="M16" s="26"/>
      <c r="N16" s="7"/>
      <c r="O16" s="27"/>
      <c r="P16" s="27"/>
      <c r="Q16" s="26">
        <v>0</v>
      </c>
      <c r="R16" s="26"/>
      <c r="S16" s="28"/>
      <c r="T16" s="29"/>
      <c r="U16" s="30"/>
    </row>
    <row r="17" spans="1:21" ht="21">
      <c r="A17" s="150"/>
      <c r="B17" s="141"/>
      <c r="C17" s="144"/>
      <c r="D17" s="147"/>
      <c r="E17" s="135"/>
      <c r="F17" s="135"/>
      <c r="G17" s="135"/>
      <c r="H17" s="135"/>
      <c r="I17" s="135"/>
      <c r="J17" s="135"/>
      <c r="K17" s="135"/>
      <c r="L17" s="15" t="s">
        <v>35</v>
      </c>
      <c r="M17" s="26"/>
      <c r="N17" s="7"/>
      <c r="O17" s="27"/>
      <c r="P17" s="27"/>
      <c r="Q17" s="26">
        <v>3</v>
      </c>
      <c r="R17" s="26"/>
      <c r="S17" s="28"/>
      <c r="T17" s="29"/>
      <c r="U17" s="30"/>
    </row>
    <row r="18" spans="1:21" ht="15.75">
      <c r="A18" s="150"/>
      <c r="B18" s="141"/>
      <c r="C18" s="144"/>
      <c r="D18" s="147"/>
      <c r="E18" s="135"/>
      <c r="F18" s="135"/>
      <c r="G18" s="135"/>
      <c r="H18" s="135"/>
      <c r="I18" s="135"/>
      <c r="J18" s="135"/>
      <c r="K18" s="135"/>
      <c r="L18" s="15" t="s">
        <v>36</v>
      </c>
      <c r="M18" s="26"/>
      <c r="N18" s="7"/>
      <c r="O18" s="27"/>
      <c r="P18" s="27"/>
      <c r="Q18" s="26"/>
      <c r="R18" s="26"/>
      <c r="S18" s="28"/>
      <c r="T18" s="29"/>
      <c r="U18" s="30"/>
    </row>
    <row r="19" spans="1:21" ht="21">
      <c r="A19" s="150"/>
      <c r="B19" s="141"/>
      <c r="C19" s="144"/>
      <c r="D19" s="147"/>
      <c r="E19" s="135"/>
      <c r="F19" s="135"/>
      <c r="G19" s="135"/>
      <c r="H19" s="135"/>
      <c r="I19" s="135"/>
      <c r="J19" s="135"/>
      <c r="K19" s="135"/>
      <c r="L19" s="15" t="s">
        <v>37</v>
      </c>
      <c r="M19" s="26"/>
      <c r="N19" s="7"/>
      <c r="O19" s="27"/>
      <c r="P19" s="27"/>
      <c r="Q19" s="26"/>
      <c r="R19" s="26"/>
      <c r="S19" s="28"/>
      <c r="T19" s="29"/>
      <c r="U19" s="30"/>
    </row>
    <row r="20" spans="1:21" ht="21">
      <c r="A20" s="150"/>
      <c r="B20" s="141"/>
      <c r="C20" s="144"/>
      <c r="D20" s="147"/>
      <c r="E20" s="135"/>
      <c r="F20" s="135"/>
      <c r="G20" s="135"/>
      <c r="H20" s="135"/>
      <c r="I20" s="135"/>
      <c r="J20" s="135"/>
      <c r="K20" s="135"/>
      <c r="L20" s="15" t="s">
        <v>38</v>
      </c>
      <c r="M20" s="26"/>
      <c r="N20" s="7"/>
      <c r="O20" s="27"/>
      <c r="P20" s="27"/>
      <c r="Q20" s="26"/>
      <c r="R20" s="26"/>
      <c r="S20" s="28"/>
      <c r="T20" s="29"/>
      <c r="U20" s="30"/>
    </row>
    <row r="21" spans="1:21" ht="21">
      <c r="A21" s="150"/>
      <c r="B21" s="141"/>
      <c r="C21" s="144"/>
      <c r="D21" s="147"/>
      <c r="E21" s="135"/>
      <c r="F21" s="135"/>
      <c r="G21" s="135"/>
      <c r="H21" s="135"/>
      <c r="I21" s="135"/>
      <c r="J21" s="135"/>
      <c r="K21" s="135"/>
      <c r="L21" s="15" t="s">
        <v>39</v>
      </c>
      <c r="M21" s="26"/>
      <c r="N21" s="7"/>
      <c r="O21" s="27"/>
      <c r="P21" s="27"/>
      <c r="Q21" s="26"/>
      <c r="R21" s="26"/>
      <c r="S21" s="28"/>
      <c r="T21" s="29"/>
      <c r="U21" s="30"/>
    </row>
    <row r="22" spans="1:21" ht="21">
      <c r="A22" s="150"/>
      <c r="B22" s="141"/>
      <c r="C22" s="144"/>
      <c r="D22" s="147"/>
      <c r="E22" s="135"/>
      <c r="F22" s="135"/>
      <c r="G22" s="135"/>
      <c r="H22" s="135"/>
      <c r="I22" s="135"/>
      <c r="J22" s="135"/>
      <c r="K22" s="135"/>
      <c r="L22" s="15" t="s">
        <v>40</v>
      </c>
      <c r="M22" s="26"/>
      <c r="N22" s="7"/>
      <c r="O22" s="27"/>
      <c r="P22" s="27"/>
      <c r="Q22" s="26"/>
      <c r="R22" s="26"/>
      <c r="S22" s="28"/>
      <c r="T22" s="29"/>
      <c r="U22" s="30"/>
    </row>
    <row r="23" spans="1:21" ht="32.25">
      <c r="A23" s="150"/>
      <c r="B23" s="141"/>
      <c r="C23" s="144"/>
      <c r="D23" s="147"/>
      <c r="E23" s="135"/>
      <c r="F23" s="135"/>
      <c r="G23" s="135"/>
      <c r="H23" s="135"/>
      <c r="I23" s="135"/>
      <c r="J23" s="135"/>
      <c r="K23" s="135"/>
      <c r="L23" s="15" t="s">
        <v>41</v>
      </c>
      <c r="M23" s="26"/>
      <c r="N23" s="7"/>
      <c r="O23" s="27"/>
      <c r="P23" s="27"/>
      <c r="Q23" s="26"/>
      <c r="R23" s="26"/>
      <c r="S23" s="28"/>
      <c r="T23" s="29"/>
      <c r="U23" s="30"/>
    </row>
    <row r="24" spans="1:21" ht="21">
      <c r="A24" s="150"/>
      <c r="B24" s="141"/>
      <c r="C24" s="144"/>
      <c r="D24" s="147"/>
      <c r="E24" s="135"/>
      <c r="F24" s="135"/>
      <c r="G24" s="135"/>
      <c r="H24" s="135"/>
      <c r="I24" s="135"/>
      <c r="J24" s="135"/>
      <c r="K24" s="135"/>
      <c r="L24" s="15" t="s">
        <v>42</v>
      </c>
      <c r="M24" s="26"/>
      <c r="N24" s="7"/>
      <c r="O24" s="27"/>
      <c r="P24" s="27"/>
      <c r="Q24" s="26"/>
      <c r="R24" s="26"/>
      <c r="S24" s="28"/>
      <c r="T24" s="29"/>
      <c r="U24" s="30"/>
    </row>
    <row r="25" spans="1:21" ht="54">
      <c r="A25" s="150"/>
      <c r="B25" s="141"/>
      <c r="C25" s="144"/>
      <c r="D25" s="147"/>
      <c r="E25" s="135"/>
      <c r="F25" s="135"/>
      <c r="G25" s="135"/>
      <c r="H25" s="135"/>
      <c r="I25" s="135"/>
      <c r="J25" s="135"/>
      <c r="K25" s="135"/>
      <c r="L25" s="15" t="s">
        <v>81</v>
      </c>
      <c r="M25" s="26">
        <v>1</v>
      </c>
      <c r="N25" s="7"/>
      <c r="O25" s="27"/>
      <c r="P25" s="27"/>
      <c r="Q25" s="26"/>
      <c r="R25" s="26"/>
      <c r="S25" s="28"/>
      <c r="T25" s="29"/>
      <c r="U25" s="30"/>
    </row>
    <row r="26" spans="1:21" ht="21">
      <c r="A26" s="150"/>
      <c r="B26" s="141"/>
      <c r="C26" s="144"/>
      <c r="D26" s="147"/>
      <c r="E26" s="135"/>
      <c r="F26" s="135"/>
      <c r="G26" s="135"/>
      <c r="H26" s="135"/>
      <c r="I26" s="135"/>
      <c r="J26" s="135"/>
      <c r="K26" s="135"/>
      <c r="L26" s="15" t="s">
        <v>43</v>
      </c>
      <c r="M26" s="26"/>
      <c r="N26" s="7"/>
      <c r="O26" s="27"/>
      <c r="P26" s="27"/>
      <c r="Q26" s="26"/>
      <c r="R26" s="26"/>
      <c r="S26" s="28"/>
      <c r="T26" s="29"/>
      <c r="U26" s="30"/>
    </row>
    <row r="27" spans="1:21" ht="15.75">
      <c r="A27" s="150"/>
      <c r="B27" s="141"/>
      <c r="C27" s="144"/>
      <c r="D27" s="147"/>
      <c r="E27" s="135"/>
      <c r="F27" s="135"/>
      <c r="G27" s="135"/>
      <c r="H27" s="135"/>
      <c r="I27" s="135"/>
      <c r="J27" s="135"/>
      <c r="K27" s="135"/>
      <c r="L27" s="15" t="s">
        <v>82</v>
      </c>
      <c r="M27" s="26"/>
      <c r="N27" s="7"/>
      <c r="O27" s="27"/>
      <c r="P27" s="60"/>
      <c r="Q27" s="26">
        <v>1</v>
      </c>
      <c r="R27" s="28"/>
      <c r="S27" s="28"/>
      <c r="T27" s="29"/>
      <c r="U27" s="30"/>
    </row>
    <row r="28" spans="1:21" ht="75">
      <c r="A28" s="150"/>
      <c r="B28" s="141"/>
      <c r="C28" s="144"/>
      <c r="D28" s="147"/>
      <c r="E28" s="135"/>
      <c r="F28" s="135"/>
      <c r="G28" s="135"/>
      <c r="H28" s="135"/>
      <c r="I28" s="135"/>
      <c r="J28" s="135"/>
      <c r="K28" s="135"/>
      <c r="L28" s="15" t="s">
        <v>83</v>
      </c>
      <c r="M28" s="26"/>
      <c r="N28" s="7"/>
      <c r="O28" s="27"/>
      <c r="P28" s="27"/>
      <c r="Q28" s="26"/>
      <c r="R28" s="28"/>
      <c r="S28" s="28"/>
      <c r="T28" s="29"/>
      <c r="U28" s="30"/>
    </row>
    <row r="29" spans="1:21" ht="21">
      <c r="A29" s="150"/>
      <c r="B29" s="141"/>
      <c r="C29" s="144"/>
      <c r="D29" s="147"/>
      <c r="E29" s="135"/>
      <c r="F29" s="135"/>
      <c r="G29" s="135"/>
      <c r="H29" s="135"/>
      <c r="I29" s="135"/>
      <c r="J29" s="135"/>
      <c r="K29" s="135"/>
      <c r="L29" s="15" t="s">
        <v>44</v>
      </c>
      <c r="M29" s="26"/>
      <c r="N29" s="7"/>
      <c r="O29" s="31"/>
      <c r="P29" s="31"/>
      <c r="Q29" s="26"/>
      <c r="R29" s="32">
        <v>2</v>
      </c>
      <c r="S29" s="32"/>
      <c r="T29" s="33"/>
      <c r="U29" s="30"/>
    </row>
    <row r="30" spans="1:21" ht="32.25">
      <c r="A30" s="150"/>
      <c r="B30" s="141"/>
      <c r="C30" s="144"/>
      <c r="D30" s="147"/>
      <c r="E30" s="135"/>
      <c r="F30" s="135"/>
      <c r="G30" s="135"/>
      <c r="H30" s="135"/>
      <c r="I30" s="135"/>
      <c r="J30" s="135"/>
      <c r="K30" s="135"/>
      <c r="L30" s="15" t="s">
        <v>45</v>
      </c>
      <c r="M30" s="26"/>
      <c r="N30" s="7"/>
      <c r="O30" s="31"/>
      <c r="P30" s="31"/>
      <c r="Q30" s="26"/>
      <c r="R30" s="32">
        <v>6</v>
      </c>
      <c r="S30" s="32"/>
      <c r="T30" s="33"/>
      <c r="U30" s="30"/>
    </row>
    <row r="31" spans="1:21" ht="21">
      <c r="A31" s="150"/>
      <c r="B31" s="141"/>
      <c r="C31" s="144"/>
      <c r="D31" s="147"/>
      <c r="E31" s="135"/>
      <c r="F31" s="135"/>
      <c r="G31" s="135"/>
      <c r="H31" s="135"/>
      <c r="I31" s="135"/>
      <c r="J31" s="135"/>
      <c r="K31" s="135"/>
      <c r="L31" s="15" t="s">
        <v>46</v>
      </c>
      <c r="M31" s="26"/>
      <c r="N31" s="7"/>
      <c r="O31" s="27"/>
      <c r="P31" s="27"/>
      <c r="Q31" s="26"/>
      <c r="R31" s="32"/>
      <c r="S31" s="32"/>
      <c r="T31" s="33"/>
      <c r="U31" s="30"/>
    </row>
    <row r="32" spans="1:21" ht="21">
      <c r="A32" s="150"/>
      <c r="B32" s="141"/>
      <c r="C32" s="144"/>
      <c r="D32" s="147"/>
      <c r="E32" s="135"/>
      <c r="F32" s="135"/>
      <c r="G32" s="135"/>
      <c r="H32" s="135"/>
      <c r="I32" s="135"/>
      <c r="J32" s="135"/>
      <c r="K32" s="135"/>
      <c r="L32" s="15" t="s">
        <v>47</v>
      </c>
      <c r="M32" s="26"/>
      <c r="N32" s="7"/>
      <c r="O32" s="31"/>
      <c r="P32" s="31"/>
      <c r="Q32" s="26"/>
      <c r="R32" s="32">
        <v>14</v>
      </c>
      <c r="S32" s="32"/>
      <c r="T32" s="33"/>
      <c r="U32" s="30"/>
    </row>
    <row r="33" spans="1:21" ht="21">
      <c r="A33" s="150"/>
      <c r="B33" s="141"/>
      <c r="C33" s="144"/>
      <c r="D33" s="147"/>
      <c r="E33" s="135"/>
      <c r="F33" s="135"/>
      <c r="G33" s="135"/>
      <c r="H33" s="135"/>
      <c r="I33" s="135"/>
      <c r="J33" s="135"/>
      <c r="K33" s="135"/>
      <c r="L33" s="15" t="s">
        <v>60</v>
      </c>
      <c r="M33" s="26"/>
      <c r="N33" s="7"/>
      <c r="O33" s="31"/>
      <c r="P33" s="31"/>
      <c r="Q33" s="26"/>
      <c r="R33" s="32">
        <v>1</v>
      </c>
      <c r="S33" s="32"/>
      <c r="T33" s="33"/>
      <c r="U33" s="30"/>
    </row>
    <row r="34" spans="1:21" ht="21">
      <c r="A34" s="150"/>
      <c r="B34" s="141"/>
      <c r="C34" s="144"/>
      <c r="D34" s="147"/>
      <c r="E34" s="135"/>
      <c r="F34" s="135"/>
      <c r="G34" s="135"/>
      <c r="H34" s="135"/>
      <c r="I34" s="135"/>
      <c r="J34" s="135"/>
      <c r="K34" s="135"/>
      <c r="L34" s="15" t="s">
        <v>64</v>
      </c>
      <c r="M34" s="26"/>
      <c r="N34" s="7"/>
      <c r="O34" s="31"/>
      <c r="P34" s="31"/>
      <c r="Q34" s="26"/>
      <c r="R34" s="32">
        <v>15</v>
      </c>
      <c r="S34" s="32"/>
      <c r="T34" s="33"/>
      <c r="U34" s="30"/>
    </row>
    <row r="35" spans="1:21" ht="32.25">
      <c r="A35" s="150"/>
      <c r="B35" s="141"/>
      <c r="C35" s="144"/>
      <c r="D35" s="147"/>
      <c r="E35" s="135"/>
      <c r="F35" s="135"/>
      <c r="G35" s="135"/>
      <c r="H35" s="135"/>
      <c r="I35" s="135"/>
      <c r="J35" s="135"/>
      <c r="K35" s="135"/>
      <c r="L35" s="15" t="s">
        <v>84</v>
      </c>
      <c r="M35" s="26"/>
      <c r="N35" s="7"/>
      <c r="O35" s="27"/>
      <c r="P35" s="27"/>
      <c r="Q35" s="26"/>
      <c r="R35" s="32"/>
      <c r="S35" s="32"/>
      <c r="T35" s="33"/>
      <c r="U35" s="30"/>
    </row>
    <row r="36" spans="1:21" ht="21">
      <c r="A36" s="150"/>
      <c r="B36" s="141"/>
      <c r="C36" s="144"/>
      <c r="D36" s="147"/>
      <c r="E36" s="135"/>
      <c r="F36" s="135"/>
      <c r="G36" s="135"/>
      <c r="H36" s="135"/>
      <c r="I36" s="135"/>
      <c r="J36" s="135"/>
      <c r="K36" s="135"/>
      <c r="L36" s="15" t="s">
        <v>85</v>
      </c>
      <c r="M36" s="26"/>
      <c r="N36" s="7"/>
      <c r="O36" s="31"/>
      <c r="P36" s="31"/>
      <c r="Q36" s="26"/>
      <c r="R36" s="32">
        <v>12</v>
      </c>
      <c r="S36" s="32"/>
      <c r="T36" s="33"/>
      <c r="U36" s="30"/>
    </row>
    <row r="37" spans="1:21" ht="21">
      <c r="A37" s="150"/>
      <c r="B37" s="141"/>
      <c r="C37" s="144"/>
      <c r="D37" s="147"/>
      <c r="E37" s="135"/>
      <c r="F37" s="135"/>
      <c r="G37" s="135"/>
      <c r="H37" s="135"/>
      <c r="I37" s="135"/>
      <c r="J37" s="135"/>
      <c r="K37" s="135"/>
      <c r="L37" s="15" t="s">
        <v>86</v>
      </c>
      <c r="M37" s="26"/>
      <c r="N37" s="7"/>
      <c r="O37" s="31"/>
      <c r="P37" s="31"/>
      <c r="Q37" s="26"/>
      <c r="R37" s="32">
        <v>16</v>
      </c>
      <c r="S37" s="32"/>
      <c r="T37" s="33"/>
      <c r="U37" s="30"/>
    </row>
    <row r="38" spans="1:21" ht="32.25">
      <c r="A38" s="150"/>
      <c r="B38" s="141"/>
      <c r="C38" s="144"/>
      <c r="D38" s="147"/>
      <c r="E38" s="135"/>
      <c r="F38" s="135"/>
      <c r="G38" s="135"/>
      <c r="H38" s="135"/>
      <c r="I38" s="135"/>
      <c r="J38" s="135"/>
      <c r="K38" s="135"/>
      <c r="L38" s="15" t="s">
        <v>48</v>
      </c>
      <c r="M38" s="26"/>
      <c r="N38" s="7"/>
      <c r="O38" s="27"/>
      <c r="P38" s="27"/>
      <c r="Q38" s="26"/>
      <c r="R38" s="32">
        <v>1</v>
      </c>
      <c r="S38" s="32"/>
      <c r="T38" s="33"/>
      <c r="U38" s="30"/>
    </row>
    <row r="39" spans="1:21" ht="32.25">
      <c r="A39" s="150"/>
      <c r="B39" s="141"/>
      <c r="C39" s="144"/>
      <c r="D39" s="147"/>
      <c r="E39" s="135"/>
      <c r="F39" s="135"/>
      <c r="G39" s="135"/>
      <c r="H39" s="135"/>
      <c r="I39" s="135"/>
      <c r="J39" s="135"/>
      <c r="K39" s="135"/>
      <c r="L39" s="15" t="s">
        <v>49</v>
      </c>
      <c r="M39" s="26"/>
      <c r="N39" s="7"/>
      <c r="O39" s="27"/>
      <c r="P39" s="31">
        <v>2</v>
      </c>
      <c r="Q39" s="26"/>
      <c r="R39" s="26"/>
      <c r="S39" s="28"/>
      <c r="T39" s="29"/>
      <c r="U39" s="30"/>
    </row>
    <row r="40" spans="1:21" ht="21">
      <c r="A40" s="150"/>
      <c r="B40" s="141"/>
      <c r="C40" s="144"/>
      <c r="D40" s="147"/>
      <c r="E40" s="135"/>
      <c r="F40" s="135"/>
      <c r="G40" s="135"/>
      <c r="H40" s="135"/>
      <c r="I40" s="135"/>
      <c r="J40" s="135"/>
      <c r="K40" s="135"/>
      <c r="L40" s="15" t="s">
        <v>50</v>
      </c>
      <c r="M40" s="26"/>
      <c r="N40" s="7"/>
      <c r="O40" s="27"/>
      <c r="P40" s="31"/>
      <c r="Q40" s="26"/>
      <c r="R40" s="26"/>
      <c r="S40" s="28"/>
      <c r="T40" s="29"/>
      <c r="U40" s="30"/>
    </row>
    <row r="41" spans="1:21" ht="21">
      <c r="A41" s="150"/>
      <c r="B41" s="141"/>
      <c r="C41" s="144"/>
      <c r="D41" s="147"/>
      <c r="E41" s="135"/>
      <c r="F41" s="135"/>
      <c r="G41" s="135"/>
      <c r="H41" s="135"/>
      <c r="I41" s="135"/>
      <c r="J41" s="135"/>
      <c r="K41" s="135"/>
      <c r="L41" s="15" t="s">
        <v>51</v>
      </c>
      <c r="M41" s="26"/>
      <c r="N41" s="7"/>
      <c r="O41" s="27"/>
      <c r="P41" s="31"/>
      <c r="Q41" s="26"/>
      <c r="R41" s="26"/>
      <c r="S41" s="28"/>
      <c r="T41" s="29"/>
      <c r="U41" s="30"/>
    </row>
    <row r="42" spans="1:21" ht="21">
      <c r="A42" s="150"/>
      <c r="B42" s="141"/>
      <c r="C42" s="144"/>
      <c r="D42" s="147"/>
      <c r="E42" s="135"/>
      <c r="F42" s="135"/>
      <c r="G42" s="135"/>
      <c r="H42" s="135"/>
      <c r="I42" s="135"/>
      <c r="J42" s="135"/>
      <c r="K42" s="135"/>
      <c r="L42" s="15" t="s">
        <v>87</v>
      </c>
      <c r="M42" s="26"/>
      <c r="N42" s="7"/>
      <c r="O42" s="27"/>
      <c r="P42" s="31"/>
      <c r="Q42" s="26"/>
      <c r="R42" s="26"/>
      <c r="S42" s="28"/>
      <c r="T42" s="29"/>
      <c r="U42" s="30"/>
    </row>
    <row r="43" spans="1:21" ht="21">
      <c r="A43" s="150"/>
      <c r="B43" s="141"/>
      <c r="C43" s="144"/>
      <c r="D43" s="147"/>
      <c r="E43" s="135"/>
      <c r="F43" s="135"/>
      <c r="G43" s="135"/>
      <c r="H43" s="135"/>
      <c r="I43" s="135"/>
      <c r="J43" s="135"/>
      <c r="K43" s="135"/>
      <c r="L43" s="15" t="s">
        <v>52</v>
      </c>
      <c r="M43" s="26"/>
      <c r="N43" s="7"/>
      <c r="O43" s="27"/>
      <c r="P43" s="31"/>
      <c r="Q43" s="26"/>
      <c r="R43" s="26"/>
      <c r="S43" s="28"/>
      <c r="T43" s="29"/>
      <c r="U43" s="30"/>
    </row>
    <row r="44" spans="1:21" ht="21">
      <c r="A44" s="150"/>
      <c r="B44" s="141"/>
      <c r="C44" s="144"/>
      <c r="D44" s="147"/>
      <c r="E44" s="135"/>
      <c r="F44" s="135"/>
      <c r="G44" s="135"/>
      <c r="H44" s="135"/>
      <c r="I44" s="135"/>
      <c r="J44" s="135"/>
      <c r="K44" s="135"/>
      <c r="L44" s="15" t="s">
        <v>71</v>
      </c>
      <c r="M44" s="26"/>
      <c r="N44" s="7"/>
      <c r="O44" s="27"/>
      <c r="P44" s="31"/>
      <c r="Q44" s="26"/>
      <c r="R44" s="26"/>
      <c r="S44" s="28"/>
      <c r="T44" s="29"/>
      <c r="U44" s="30"/>
    </row>
    <row r="45" spans="1:21" ht="21">
      <c r="A45" s="150"/>
      <c r="B45" s="141"/>
      <c r="C45" s="144"/>
      <c r="D45" s="147"/>
      <c r="E45" s="135"/>
      <c r="F45" s="135"/>
      <c r="G45" s="135"/>
      <c r="H45" s="135"/>
      <c r="I45" s="135"/>
      <c r="J45" s="135"/>
      <c r="K45" s="135"/>
      <c r="L45" s="15" t="s">
        <v>65</v>
      </c>
      <c r="M45" s="26"/>
      <c r="N45" s="7"/>
      <c r="O45" s="27"/>
      <c r="P45" s="31"/>
      <c r="Q45" s="26"/>
      <c r="R45" s="26"/>
      <c r="S45" s="28"/>
      <c r="T45" s="29"/>
      <c r="U45" s="30"/>
    </row>
    <row r="46" spans="1:21" ht="32.25">
      <c r="A46" s="150"/>
      <c r="B46" s="141"/>
      <c r="C46" s="144"/>
      <c r="D46" s="147"/>
      <c r="E46" s="135"/>
      <c r="F46" s="135"/>
      <c r="G46" s="135"/>
      <c r="H46" s="135"/>
      <c r="I46" s="135"/>
      <c r="J46" s="135"/>
      <c r="K46" s="135"/>
      <c r="L46" s="15" t="s">
        <v>53</v>
      </c>
      <c r="M46" s="26"/>
      <c r="N46" s="7"/>
      <c r="O46" s="27"/>
      <c r="P46" s="31"/>
      <c r="Q46" s="26"/>
      <c r="R46" s="26"/>
      <c r="S46" s="28"/>
      <c r="T46" s="29"/>
      <c r="U46" s="30"/>
    </row>
    <row r="47" spans="1:21" ht="21">
      <c r="A47" s="150"/>
      <c r="B47" s="141"/>
      <c r="C47" s="144"/>
      <c r="D47" s="147"/>
      <c r="E47" s="135"/>
      <c r="F47" s="135"/>
      <c r="G47" s="135"/>
      <c r="H47" s="135"/>
      <c r="I47" s="135"/>
      <c r="J47" s="135"/>
      <c r="K47" s="135"/>
      <c r="L47" s="34" t="s">
        <v>54</v>
      </c>
      <c r="M47" s="35"/>
      <c r="N47" s="36"/>
      <c r="O47" s="37"/>
      <c r="P47" s="38"/>
      <c r="Q47" s="35"/>
      <c r="R47" s="35"/>
      <c r="S47" s="35"/>
      <c r="T47" s="39"/>
      <c r="U47" s="40"/>
    </row>
    <row r="48" spans="1:21" ht="42.75">
      <c r="A48" s="150"/>
      <c r="B48" s="141"/>
      <c r="C48" s="144"/>
      <c r="D48" s="147"/>
      <c r="E48" s="135"/>
      <c r="F48" s="135"/>
      <c r="G48" s="135"/>
      <c r="H48" s="135"/>
      <c r="I48" s="135"/>
      <c r="J48" s="135"/>
      <c r="K48" s="135"/>
      <c r="L48" s="34" t="s">
        <v>66</v>
      </c>
      <c r="M48" s="35">
        <v>1</v>
      </c>
      <c r="N48" s="36"/>
      <c r="O48" s="37"/>
      <c r="P48" s="38"/>
      <c r="Q48" s="35"/>
      <c r="R48" s="35"/>
      <c r="S48" s="35">
        <v>2</v>
      </c>
      <c r="T48" s="39"/>
      <c r="U48" s="40"/>
    </row>
    <row r="49" spans="1:21" ht="21">
      <c r="A49" s="150"/>
      <c r="B49" s="141"/>
      <c r="C49" s="144"/>
      <c r="D49" s="147"/>
      <c r="E49" s="135"/>
      <c r="F49" s="135"/>
      <c r="G49" s="135"/>
      <c r="H49" s="135"/>
      <c r="I49" s="135"/>
      <c r="J49" s="135"/>
      <c r="K49" s="135"/>
      <c r="L49" s="34" t="s">
        <v>58</v>
      </c>
      <c r="M49" s="35"/>
      <c r="N49" s="36">
        <v>2</v>
      </c>
      <c r="O49" s="37"/>
      <c r="P49" s="38"/>
      <c r="Q49" s="35"/>
      <c r="R49" s="35"/>
      <c r="S49" s="35">
        <v>7</v>
      </c>
      <c r="T49" s="39"/>
      <c r="U49" s="40"/>
    </row>
    <row r="50" spans="1:21" ht="15.75">
      <c r="A50" s="150"/>
      <c r="B50" s="141"/>
      <c r="C50" s="144"/>
      <c r="D50" s="147"/>
      <c r="E50" s="135"/>
      <c r="F50" s="135"/>
      <c r="G50" s="135"/>
      <c r="H50" s="135"/>
      <c r="I50" s="135"/>
      <c r="J50" s="135"/>
      <c r="K50" s="135"/>
      <c r="L50" s="34" t="s">
        <v>67</v>
      </c>
      <c r="M50" s="35"/>
      <c r="N50" s="36"/>
      <c r="O50" s="37"/>
      <c r="P50" s="38"/>
      <c r="Q50" s="35"/>
      <c r="R50" s="35"/>
      <c r="S50" s="35"/>
      <c r="T50" s="39"/>
      <c r="U50" s="40"/>
    </row>
    <row r="51" spans="1:21" ht="86.25">
      <c r="A51" s="150"/>
      <c r="B51" s="141"/>
      <c r="C51" s="144"/>
      <c r="D51" s="147"/>
      <c r="E51" s="135"/>
      <c r="F51" s="135"/>
      <c r="G51" s="135"/>
      <c r="H51" s="135"/>
      <c r="I51" s="135"/>
      <c r="J51" s="135"/>
      <c r="K51" s="135"/>
      <c r="L51" s="34" t="s">
        <v>68</v>
      </c>
      <c r="M51" s="35">
        <v>2</v>
      </c>
      <c r="N51" s="36"/>
      <c r="O51" s="37"/>
      <c r="P51" s="38"/>
      <c r="Q51" s="35"/>
      <c r="R51" s="35"/>
      <c r="S51" s="35">
        <v>1</v>
      </c>
      <c r="T51" s="39"/>
      <c r="U51" s="40">
        <v>1</v>
      </c>
    </row>
    <row r="52" spans="1:21" ht="64.5">
      <c r="A52" s="150"/>
      <c r="B52" s="141"/>
      <c r="C52" s="144"/>
      <c r="D52" s="147"/>
      <c r="E52" s="135"/>
      <c r="F52" s="135"/>
      <c r="G52" s="135"/>
      <c r="H52" s="135"/>
      <c r="I52" s="135"/>
      <c r="J52" s="135"/>
      <c r="K52" s="135"/>
      <c r="L52" s="34" t="s">
        <v>69</v>
      </c>
      <c r="M52" s="35"/>
      <c r="N52" s="36"/>
      <c r="O52" s="37"/>
      <c r="P52" s="38"/>
      <c r="Q52" s="35"/>
      <c r="R52" s="35"/>
      <c r="S52" s="35"/>
      <c r="T52" s="39"/>
      <c r="U52" s="40"/>
    </row>
    <row r="53" spans="1:21" ht="86.25">
      <c r="A53" s="150"/>
      <c r="B53" s="141"/>
      <c r="C53" s="144"/>
      <c r="D53" s="147"/>
      <c r="E53" s="135"/>
      <c r="F53" s="135"/>
      <c r="G53" s="135"/>
      <c r="H53" s="135"/>
      <c r="I53" s="135"/>
      <c r="J53" s="135"/>
      <c r="K53" s="135"/>
      <c r="L53" s="34" t="s">
        <v>88</v>
      </c>
      <c r="M53" s="35"/>
      <c r="N53" s="36">
        <v>0</v>
      </c>
      <c r="O53" s="37"/>
      <c r="P53" s="38"/>
      <c r="Q53" s="35"/>
      <c r="R53" s="35"/>
      <c r="S53" s="35"/>
      <c r="T53" s="39"/>
      <c r="U53" s="40"/>
    </row>
    <row r="54" spans="1:21" ht="96.75">
      <c r="A54" s="150"/>
      <c r="B54" s="141"/>
      <c r="C54" s="144"/>
      <c r="D54" s="147"/>
      <c r="E54" s="135"/>
      <c r="F54" s="135"/>
      <c r="G54" s="135"/>
      <c r="H54" s="135"/>
      <c r="I54" s="135"/>
      <c r="J54" s="135"/>
      <c r="K54" s="135"/>
      <c r="L54" s="34" t="s">
        <v>89</v>
      </c>
      <c r="M54" s="35"/>
      <c r="N54" s="36"/>
      <c r="O54" s="37"/>
      <c r="P54" s="38"/>
      <c r="Q54" s="35"/>
      <c r="R54" s="35"/>
      <c r="S54" s="35"/>
      <c r="T54" s="39"/>
      <c r="U54" s="40"/>
    </row>
    <row r="55" spans="1:21" ht="96.75">
      <c r="A55" s="150"/>
      <c r="B55" s="141"/>
      <c r="C55" s="144"/>
      <c r="D55" s="147"/>
      <c r="E55" s="135"/>
      <c r="F55" s="135"/>
      <c r="G55" s="135"/>
      <c r="H55" s="135"/>
      <c r="I55" s="135"/>
      <c r="J55" s="135"/>
      <c r="K55" s="135"/>
      <c r="L55" s="34" t="s">
        <v>90</v>
      </c>
      <c r="M55" s="35"/>
      <c r="N55" s="36">
        <v>1</v>
      </c>
      <c r="O55" s="37"/>
      <c r="P55" s="38"/>
      <c r="Q55" s="35"/>
      <c r="R55" s="35"/>
      <c r="S55" s="35">
        <v>1</v>
      </c>
      <c r="T55" s="39"/>
      <c r="U55" s="40"/>
    </row>
    <row r="56" spans="1:21" ht="15.75">
      <c r="A56" s="150"/>
      <c r="B56" s="141"/>
      <c r="C56" s="144"/>
      <c r="D56" s="147"/>
      <c r="E56" s="135"/>
      <c r="F56" s="135"/>
      <c r="G56" s="135"/>
      <c r="H56" s="135"/>
      <c r="I56" s="135"/>
      <c r="J56" s="135"/>
      <c r="K56" s="135"/>
      <c r="L56" s="24" t="s">
        <v>91</v>
      </c>
      <c r="M56" s="41"/>
      <c r="N56" s="42"/>
      <c r="O56" s="24"/>
      <c r="P56" s="24"/>
      <c r="Q56" s="41"/>
      <c r="R56" s="41"/>
      <c r="S56" s="41"/>
      <c r="T56" s="24"/>
      <c r="U56" s="24"/>
    </row>
    <row r="57" spans="1:21" ht="86.25">
      <c r="A57" s="150"/>
      <c r="B57" s="141"/>
      <c r="C57" s="144"/>
      <c r="D57" s="147"/>
      <c r="E57" s="135"/>
      <c r="F57" s="135"/>
      <c r="G57" s="135"/>
      <c r="H57" s="135"/>
      <c r="I57" s="135"/>
      <c r="J57" s="135"/>
      <c r="K57" s="135"/>
      <c r="L57" s="34" t="s">
        <v>70</v>
      </c>
      <c r="M57" s="35"/>
      <c r="N57" s="36"/>
      <c r="O57" s="37"/>
      <c r="P57" s="38"/>
      <c r="Q57" s="35"/>
      <c r="R57" s="35"/>
      <c r="S57" s="35"/>
      <c r="T57" s="43"/>
      <c r="U57" s="40"/>
    </row>
    <row r="58" spans="1:21" ht="54">
      <c r="A58" s="150"/>
      <c r="B58" s="141"/>
      <c r="C58" s="144"/>
      <c r="D58" s="147"/>
      <c r="E58" s="135"/>
      <c r="F58" s="135"/>
      <c r="G58" s="135"/>
      <c r="H58" s="135"/>
      <c r="I58" s="135"/>
      <c r="J58" s="135"/>
      <c r="K58" s="135"/>
      <c r="L58" s="49" t="s">
        <v>96</v>
      </c>
      <c r="M58" s="50"/>
      <c r="N58" s="51"/>
      <c r="O58" s="52"/>
      <c r="P58" s="53"/>
      <c r="Q58" s="50"/>
      <c r="R58" s="50"/>
      <c r="S58" s="50"/>
      <c r="T58" s="54"/>
      <c r="U58" s="55"/>
    </row>
    <row r="59" spans="1:21" ht="15.75">
      <c r="A59" s="150"/>
      <c r="B59" s="141"/>
      <c r="C59" s="144"/>
      <c r="D59" s="147"/>
      <c r="E59" s="135"/>
      <c r="F59" s="135"/>
      <c r="G59" s="135"/>
      <c r="H59" s="135"/>
      <c r="I59" s="135"/>
      <c r="J59" s="135"/>
      <c r="K59" s="135"/>
      <c r="L59" s="49" t="s">
        <v>98</v>
      </c>
      <c r="M59" s="50"/>
      <c r="N59" s="51"/>
      <c r="O59" s="52"/>
      <c r="P59" s="53"/>
      <c r="Q59" s="50"/>
      <c r="R59" s="50"/>
      <c r="S59" s="50"/>
      <c r="T59" s="54"/>
      <c r="U59" s="55"/>
    </row>
    <row r="60" spans="1:21" ht="54">
      <c r="A60" s="150"/>
      <c r="B60" s="141"/>
      <c r="C60" s="144"/>
      <c r="D60" s="147"/>
      <c r="E60" s="135"/>
      <c r="F60" s="135"/>
      <c r="G60" s="135"/>
      <c r="H60" s="135"/>
      <c r="I60" s="135"/>
      <c r="J60" s="135"/>
      <c r="K60" s="135"/>
      <c r="L60" s="49" t="s">
        <v>99</v>
      </c>
      <c r="M60" s="50"/>
      <c r="N60" s="51"/>
      <c r="O60" s="52"/>
      <c r="P60" s="53"/>
      <c r="Q60" s="50"/>
      <c r="R60" s="50"/>
      <c r="S60" s="50"/>
      <c r="T60" s="54"/>
      <c r="U60" s="55"/>
    </row>
    <row r="61" spans="1:21" ht="15.75">
      <c r="A61" s="150"/>
      <c r="B61" s="141"/>
      <c r="C61" s="144"/>
      <c r="D61" s="147"/>
      <c r="E61" s="135"/>
      <c r="F61" s="135"/>
      <c r="G61" s="135"/>
      <c r="H61" s="135"/>
      <c r="I61" s="135"/>
      <c r="J61" s="135"/>
      <c r="K61" s="135"/>
      <c r="L61" s="49" t="s">
        <v>100</v>
      </c>
      <c r="M61" s="50"/>
      <c r="N61" s="51"/>
      <c r="O61" s="52"/>
      <c r="P61" s="53"/>
      <c r="Q61" s="50"/>
      <c r="R61" s="50"/>
      <c r="S61" s="50"/>
      <c r="T61" s="54"/>
      <c r="U61" s="55"/>
    </row>
    <row r="62" spans="1:21" ht="15.75">
      <c r="A62" s="151"/>
      <c r="B62" s="142"/>
      <c r="C62" s="145"/>
      <c r="D62" s="148"/>
      <c r="E62" s="136"/>
      <c r="F62" s="136"/>
      <c r="G62" s="136"/>
      <c r="H62" s="136"/>
      <c r="I62" s="136"/>
      <c r="J62" s="136"/>
      <c r="K62" s="136"/>
      <c r="L62" s="15"/>
      <c r="M62" s="7">
        <f aca="true" t="shared" si="0" ref="M62:S62">SUM(M4:M61)</f>
        <v>56</v>
      </c>
      <c r="N62" s="7">
        <f t="shared" si="0"/>
        <v>4</v>
      </c>
      <c r="O62" s="7">
        <f t="shared" si="0"/>
        <v>0</v>
      </c>
      <c r="P62" s="7">
        <f t="shared" si="0"/>
        <v>2</v>
      </c>
      <c r="Q62" s="7">
        <f t="shared" si="0"/>
        <v>14</v>
      </c>
      <c r="R62" s="7">
        <f t="shared" si="0"/>
        <v>67</v>
      </c>
      <c r="S62" s="7">
        <f t="shared" si="0"/>
        <v>84</v>
      </c>
      <c r="T62" s="21" t="s">
        <v>107</v>
      </c>
      <c r="U62" s="7">
        <f>SUM(U4:U61)</f>
        <v>1</v>
      </c>
    </row>
    <row r="63" spans="1:21" ht="15.75">
      <c r="A63" s="8" t="s">
        <v>55</v>
      </c>
      <c r="B63" s="8"/>
      <c r="C63" s="8"/>
      <c r="D63" s="9"/>
      <c r="E63" s="10"/>
      <c r="F63" s="10"/>
      <c r="G63" s="10"/>
      <c r="H63" s="10"/>
      <c r="I63" s="10"/>
      <c r="J63" s="10"/>
      <c r="K63" s="10"/>
      <c r="L63" s="11"/>
      <c r="M63" s="10"/>
      <c r="N63" s="12"/>
      <c r="O63" s="12"/>
      <c r="P63" s="12"/>
      <c r="Q63" s="12"/>
      <c r="R63" s="12"/>
      <c r="S63" s="12"/>
      <c r="T63" s="12"/>
      <c r="U63" s="13"/>
    </row>
    <row r="64" spans="1:21" ht="15.75">
      <c r="A64" s="133" t="s">
        <v>56</v>
      </c>
      <c r="B64" s="133"/>
      <c r="C64" s="133"/>
      <c r="D64" s="133"/>
      <c r="E64" s="133"/>
      <c r="F64" s="133"/>
      <c r="G64" s="133"/>
      <c r="H64" s="133"/>
      <c r="I64" s="133"/>
      <c r="J64" s="133"/>
      <c r="K64" s="10"/>
      <c r="L64" s="11"/>
      <c r="M64" s="10"/>
      <c r="N64" s="12"/>
      <c r="O64" s="12"/>
      <c r="P64" s="12"/>
      <c r="Q64" s="12"/>
      <c r="R64" s="12"/>
      <c r="S64" s="12"/>
      <c r="T64" s="12"/>
      <c r="U64" s="13"/>
    </row>
    <row r="65" spans="1:21" ht="15.75">
      <c r="A65" s="133" t="s">
        <v>57</v>
      </c>
      <c r="B65" s="133"/>
      <c r="C65" s="133"/>
      <c r="D65" s="133"/>
      <c r="E65" s="133"/>
      <c r="F65" s="133"/>
      <c r="G65" s="133"/>
      <c r="H65" s="133"/>
      <c r="I65" s="133"/>
      <c r="J65" s="133"/>
      <c r="K65" s="10"/>
      <c r="L65" s="11"/>
      <c r="M65" s="10"/>
      <c r="N65" s="12"/>
      <c r="O65" s="12"/>
      <c r="P65" s="12"/>
      <c r="Q65" s="12"/>
      <c r="R65" s="12"/>
      <c r="S65" s="12"/>
      <c r="T65" s="12"/>
      <c r="U65" s="13"/>
    </row>
  </sheetData>
  <sheetProtection/>
  <mergeCells count="20">
    <mergeCell ref="A4:A62"/>
    <mergeCell ref="B4:B62"/>
    <mergeCell ref="C4:C62"/>
    <mergeCell ref="L1:U1"/>
    <mergeCell ref="C2:C3"/>
    <mergeCell ref="D2:D3"/>
    <mergeCell ref="L2:L3"/>
    <mergeCell ref="D4:D62"/>
    <mergeCell ref="E4:E62"/>
    <mergeCell ref="F4:F62"/>
    <mergeCell ref="A1:A3"/>
    <mergeCell ref="B1:B3"/>
    <mergeCell ref="C1:K1"/>
    <mergeCell ref="A65:J65"/>
    <mergeCell ref="G4:G62"/>
    <mergeCell ref="H4:H62"/>
    <mergeCell ref="I4:I62"/>
    <mergeCell ref="J4:J62"/>
    <mergeCell ref="K4:K62"/>
    <mergeCell ref="A64:J6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65"/>
  <sheetViews>
    <sheetView zoomScale="85" zoomScaleNormal="85" zoomScalePageLayoutView="0" workbookViewId="0" topLeftCell="A25">
      <selection activeCell="K4" sqref="K4:K62"/>
    </sheetView>
  </sheetViews>
  <sheetFormatPr defaultColWidth="9.00390625" defaultRowHeight="15.75"/>
  <sheetData>
    <row r="1" spans="1:21" ht="15.75">
      <c r="A1" s="124" t="s">
        <v>1</v>
      </c>
      <c r="B1" s="127" t="s">
        <v>2</v>
      </c>
      <c r="C1" s="130" t="s">
        <v>59</v>
      </c>
      <c r="D1" s="131"/>
      <c r="E1" s="131"/>
      <c r="F1" s="131"/>
      <c r="G1" s="131"/>
      <c r="H1" s="131"/>
      <c r="I1" s="131"/>
      <c r="J1" s="131"/>
      <c r="K1" s="132"/>
      <c r="L1" s="130" t="s">
        <v>3</v>
      </c>
      <c r="M1" s="131"/>
      <c r="N1" s="131"/>
      <c r="O1" s="131"/>
      <c r="P1" s="131"/>
      <c r="Q1" s="131"/>
      <c r="R1" s="131"/>
      <c r="S1" s="131"/>
      <c r="T1" s="131"/>
      <c r="U1" s="132"/>
    </row>
    <row r="2" spans="1:21" ht="15.75">
      <c r="A2" s="125"/>
      <c r="B2" s="128"/>
      <c r="C2" s="143" t="s">
        <v>4</v>
      </c>
      <c r="D2" s="143" t="s">
        <v>5</v>
      </c>
      <c r="E2" s="2" t="s">
        <v>6</v>
      </c>
      <c r="F2" s="2" t="s">
        <v>7</v>
      </c>
      <c r="G2" s="2" t="s">
        <v>8</v>
      </c>
      <c r="H2" s="3" t="s">
        <v>9</v>
      </c>
      <c r="I2" s="2" t="s">
        <v>10</v>
      </c>
      <c r="J2" s="2" t="s">
        <v>11</v>
      </c>
      <c r="K2" s="2" t="s">
        <v>12</v>
      </c>
      <c r="L2" s="127" t="s">
        <v>13</v>
      </c>
      <c r="M2" s="4" t="s">
        <v>14</v>
      </c>
      <c r="N2" s="4" t="s">
        <v>15</v>
      </c>
      <c r="O2" s="3" t="s">
        <v>16</v>
      </c>
      <c r="P2" s="3" t="s">
        <v>9</v>
      </c>
      <c r="Q2" s="4" t="s">
        <v>10</v>
      </c>
      <c r="R2" s="4" t="s">
        <v>11</v>
      </c>
      <c r="S2" s="5" t="s">
        <v>17</v>
      </c>
      <c r="T2" s="17" t="s">
        <v>63</v>
      </c>
      <c r="U2" s="17" t="s">
        <v>61</v>
      </c>
    </row>
    <row r="3" spans="1:21" ht="27">
      <c r="A3" s="126"/>
      <c r="B3" s="129"/>
      <c r="C3" s="145"/>
      <c r="D3" s="145"/>
      <c r="E3" s="4" t="s">
        <v>18</v>
      </c>
      <c r="F3" s="4" t="s">
        <v>19</v>
      </c>
      <c r="G3" s="4" t="s">
        <v>20</v>
      </c>
      <c r="H3" s="4" t="s">
        <v>21</v>
      </c>
      <c r="I3" s="4" t="s">
        <v>22</v>
      </c>
      <c r="J3" s="4" t="s">
        <v>23</v>
      </c>
      <c r="K3" s="4" t="s">
        <v>24</v>
      </c>
      <c r="L3" s="129"/>
      <c r="M3" s="4" t="s">
        <v>25</v>
      </c>
      <c r="N3" s="4" t="s">
        <v>26</v>
      </c>
      <c r="O3" s="4" t="s">
        <v>27</v>
      </c>
      <c r="P3" s="4" t="s">
        <v>28</v>
      </c>
      <c r="Q3" s="4" t="s">
        <v>29</v>
      </c>
      <c r="R3" s="4" t="s">
        <v>30</v>
      </c>
      <c r="S3" s="5" t="s">
        <v>31</v>
      </c>
      <c r="T3" s="18" t="s">
        <v>62</v>
      </c>
      <c r="U3" s="18" t="s">
        <v>62</v>
      </c>
    </row>
    <row r="4" spans="1:21" ht="15.75" customHeight="1">
      <c r="A4" s="149">
        <v>1</v>
      </c>
      <c r="B4" s="140" t="s">
        <v>32</v>
      </c>
      <c r="C4" s="143" t="s">
        <v>108</v>
      </c>
      <c r="D4" s="146">
        <v>174</v>
      </c>
      <c r="E4" s="134">
        <v>84</v>
      </c>
      <c r="F4" s="134">
        <v>6</v>
      </c>
      <c r="G4" s="134">
        <v>0</v>
      </c>
      <c r="H4" s="134">
        <v>0</v>
      </c>
      <c r="I4" s="134">
        <v>12</v>
      </c>
      <c r="J4" s="134">
        <v>71</v>
      </c>
      <c r="K4" s="134">
        <v>72</v>
      </c>
      <c r="L4" s="14" t="s">
        <v>0</v>
      </c>
      <c r="M4" s="62"/>
      <c r="N4" s="62"/>
      <c r="O4" s="4"/>
      <c r="P4" s="62"/>
      <c r="Q4" s="62">
        <v>8</v>
      </c>
      <c r="R4" s="25"/>
      <c r="S4" s="62"/>
      <c r="T4" s="19"/>
      <c r="U4" s="62"/>
    </row>
    <row r="5" spans="1:21" ht="42.75">
      <c r="A5" s="150"/>
      <c r="B5" s="141"/>
      <c r="C5" s="144"/>
      <c r="D5" s="147"/>
      <c r="E5" s="135"/>
      <c r="F5" s="135"/>
      <c r="G5" s="135"/>
      <c r="H5" s="135"/>
      <c r="I5" s="135"/>
      <c r="J5" s="135"/>
      <c r="K5" s="135"/>
      <c r="L5" s="14" t="s">
        <v>33</v>
      </c>
      <c r="M5" s="4">
        <v>58</v>
      </c>
      <c r="N5" s="4">
        <v>1</v>
      </c>
      <c r="O5" s="62"/>
      <c r="P5" s="62"/>
      <c r="Q5" s="62"/>
      <c r="R5" s="25"/>
      <c r="S5" s="62">
        <v>56</v>
      </c>
      <c r="T5" s="20"/>
      <c r="U5" s="62"/>
    </row>
    <row r="6" spans="1:21" ht="21">
      <c r="A6" s="150"/>
      <c r="B6" s="141"/>
      <c r="C6" s="144"/>
      <c r="D6" s="147"/>
      <c r="E6" s="135"/>
      <c r="F6" s="135"/>
      <c r="G6" s="135"/>
      <c r="H6" s="135"/>
      <c r="I6" s="135"/>
      <c r="J6" s="135"/>
      <c r="K6" s="135"/>
      <c r="L6" s="15" t="s">
        <v>34</v>
      </c>
      <c r="M6" s="26"/>
      <c r="N6" s="7"/>
      <c r="O6" s="27"/>
      <c r="P6" s="27"/>
      <c r="Q6" s="26"/>
      <c r="R6" s="26"/>
      <c r="S6" s="28"/>
      <c r="T6" s="29"/>
      <c r="U6" s="30"/>
    </row>
    <row r="7" spans="1:21" ht="96.75">
      <c r="A7" s="150"/>
      <c r="B7" s="141"/>
      <c r="C7" s="144"/>
      <c r="D7" s="147"/>
      <c r="E7" s="135"/>
      <c r="F7" s="135"/>
      <c r="G7" s="135"/>
      <c r="H7" s="135"/>
      <c r="I7" s="135"/>
      <c r="J7" s="135"/>
      <c r="K7" s="135"/>
      <c r="L7" s="15" t="s">
        <v>73</v>
      </c>
      <c r="M7" s="26"/>
      <c r="N7" s="7"/>
      <c r="O7" s="27"/>
      <c r="P7" s="27"/>
      <c r="Q7" s="26"/>
      <c r="R7" s="26"/>
      <c r="S7" s="28">
        <v>1</v>
      </c>
      <c r="T7" s="29"/>
      <c r="U7" s="30">
        <v>1</v>
      </c>
    </row>
    <row r="8" spans="1:21" ht="54">
      <c r="A8" s="150"/>
      <c r="B8" s="141"/>
      <c r="C8" s="144"/>
      <c r="D8" s="147"/>
      <c r="E8" s="135"/>
      <c r="F8" s="135"/>
      <c r="G8" s="135"/>
      <c r="H8" s="135"/>
      <c r="I8" s="135"/>
      <c r="J8" s="135"/>
      <c r="K8" s="135"/>
      <c r="L8" s="15" t="s">
        <v>74</v>
      </c>
      <c r="M8" s="26">
        <v>1</v>
      </c>
      <c r="N8" s="7"/>
      <c r="O8" s="27"/>
      <c r="P8" s="27"/>
      <c r="Q8" s="26"/>
      <c r="R8" s="26"/>
      <c r="S8" s="28"/>
      <c r="T8" s="29"/>
      <c r="U8" s="30"/>
    </row>
    <row r="9" spans="1:21" ht="32.25">
      <c r="A9" s="150"/>
      <c r="B9" s="141"/>
      <c r="C9" s="144"/>
      <c r="D9" s="147"/>
      <c r="E9" s="135"/>
      <c r="F9" s="135"/>
      <c r="G9" s="135"/>
      <c r="H9" s="135"/>
      <c r="I9" s="135"/>
      <c r="J9" s="135"/>
      <c r="K9" s="135"/>
      <c r="L9" s="15" t="s">
        <v>75</v>
      </c>
      <c r="M9" s="26"/>
      <c r="N9" s="7"/>
      <c r="O9" s="27"/>
      <c r="P9" s="27"/>
      <c r="Q9" s="26"/>
      <c r="R9" s="26"/>
      <c r="S9" s="28"/>
      <c r="T9" s="29"/>
      <c r="U9" s="30"/>
    </row>
    <row r="10" spans="1:21" ht="54">
      <c r="A10" s="150"/>
      <c r="B10" s="141"/>
      <c r="C10" s="144"/>
      <c r="D10" s="147"/>
      <c r="E10" s="135"/>
      <c r="F10" s="135"/>
      <c r="G10" s="135"/>
      <c r="H10" s="135"/>
      <c r="I10" s="135"/>
      <c r="J10" s="135"/>
      <c r="K10" s="135"/>
      <c r="L10" s="15" t="s">
        <v>76</v>
      </c>
      <c r="M10" s="26">
        <v>7</v>
      </c>
      <c r="N10" s="7"/>
      <c r="O10" s="27"/>
      <c r="P10" s="27"/>
      <c r="Q10" s="26"/>
      <c r="R10" s="26"/>
      <c r="S10" s="28">
        <v>4</v>
      </c>
      <c r="T10" s="29"/>
      <c r="U10" s="30"/>
    </row>
    <row r="11" spans="1:21" ht="32.25">
      <c r="A11" s="150"/>
      <c r="B11" s="141"/>
      <c r="C11" s="144"/>
      <c r="D11" s="147"/>
      <c r="E11" s="135"/>
      <c r="F11" s="135"/>
      <c r="G11" s="135"/>
      <c r="H11" s="135"/>
      <c r="I11" s="135"/>
      <c r="J11" s="135"/>
      <c r="K11" s="135"/>
      <c r="L11" s="15" t="s">
        <v>77</v>
      </c>
      <c r="M11" s="26">
        <v>1</v>
      </c>
      <c r="N11" s="7"/>
      <c r="O11" s="27"/>
      <c r="P11" s="27"/>
      <c r="Q11" s="26"/>
      <c r="R11" s="26"/>
      <c r="S11" s="28">
        <v>1</v>
      </c>
      <c r="T11" s="29"/>
      <c r="U11" s="30"/>
    </row>
    <row r="12" spans="1:21" ht="54">
      <c r="A12" s="150"/>
      <c r="B12" s="141"/>
      <c r="C12" s="144"/>
      <c r="D12" s="147"/>
      <c r="E12" s="135"/>
      <c r="F12" s="135"/>
      <c r="G12" s="135"/>
      <c r="H12" s="135"/>
      <c r="I12" s="135"/>
      <c r="J12" s="135"/>
      <c r="K12" s="135"/>
      <c r="L12" s="15" t="s">
        <v>78</v>
      </c>
      <c r="M12" s="26"/>
      <c r="N12" s="7"/>
      <c r="O12" s="27"/>
      <c r="P12" s="27"/>
      <c r="Q12" s="26"/>
      <c r="R12" s="26"/>
      <c r="S12" s="28"/>
      <c r="T12" s="29"/>
      <c r="U12" s="30"/>
    </row>
    <row r="13" spans="1:21" ht="54">
      <c r="A13" s="150"/>
      <c r="B13" s="141"/>
      <c r="C13" s="144"/>
      <c r="D13" s="147"/>
      <c r="E13" s="135"/>
      <c r="F13" s="135"/>
      <c r="G13" s="135"/>
      <c r="H13" s="135"/>
      <c r="I13" s="135"/>
      <c r="J13" s="135"/>
      <c r="K13" s="135"/>
      <c r="L13" s="15" t="s">
        <v>79</v>
      </c>
      <c r="M13" s="26">
        <v>6</v>
      </c>
      <c r="N13" s="7"/>
      <c r="O13" s="27"/>
      <c r="P13" s="27"/>
      <c r="Q13" s="26"/>
      <c r="R13" s="26"/>
      <c r="S13" s="28">
        <v>2</v>
      </c>
      <c r="T13" s="29"/>
      <c r="U13" s="30"/>
    </row>
    <row r="14" spans="1:21" ht="64.5">
      <c r="A14" s="150"/>
      <c r="B14" s="141"/>
      <c r="C14" s="144"/>
      <c r="D14" s="147"/>
      <c r="E14" s="135"/>
      <c r="F14" s="135"/>
      <c r="G14" s="135"/>
      <c r="H14" s="135"/>
      <c r="I14" s="135"/>
      <c r="J14" s="135"/>
      <c r="K14" s="135"/>
      <c r="L14" s="15" t="s">
        <v>80</v>
      </c>
      <c r="M14" s="26">
        <v>1</v>
      </c>
      <c r="N14" s="7"/>
      <c r="O14" s="27"/>
      <c r="P14" s="27"/>
      <c r="Q14" s="26"/>
      <c r="R14" s="26"/>
      <c r="S14" s="28"/>
      <c r="T14" s="29"/>
      <c r="U14" s="30">
        <v>1</v>
      </c>
    </row>
    <row r="15" spans="1:21" ht="54">
      <c r="A15" s="150"/>
      <c r="B15" s="141"/>
      <c r="C15" s="144"/>
      <c r="D15" s="147"/>
      <c r="E15" s="135"/>
      <c r="F15" s="135"/>
      <c r="G15" s="135"/>
      <c r="H15" s="135"/>
      <c r="I15" s="135"/>
      <c r="J15" s="135"/>
      <c r="K15" s="135"/>
      <c r="L15" s="15" t="s">
        <v>95</v>
      </c>
      <c r="M15" s="26"/>
      <c r="N15" s="7"/>
      <c r="O15" s="27"/>
      <c r="P15" s="27"/>
      <c r="Q15" s="26"/>
      <c r="R15" s="26"/>
      <c r="S15" s="28"/>
      <c r="T15" s="29"/>
      <c r="U15" s="30"/>
    </row>
    <row r="16" spans="1:21" ht="21">
      <c r="A16" s="150"/>
      <c r="B16" s="141"/>
      <c r="C16" s="144"/>
      <c r="D16" s="147"/>
      <c r="E16" s="135"/>
      <c r="F16" s="135"/>
      <c r="G16" s="135"/>
      <c r="H16" s="135"/>
      <c r="I16" s="135"/>
      <c r="J16" s="135"/>
      <c r="K16" s="135"/>
      <c r="L16" s="15" t="s">
        <v>72</v>
      </c>
      <c r="M16" s="26"/>
      <c r="N16" s="7"/>
      <c r="O16" s="27"/>
      <c r="P16" s="27"/>
      <c r="Q16" s="26">
        <v>0</v>
      </c>
      <c r="R16" s="26"/>
      <c r="S16" s="28"/>
      <c r="T16" s="29"/>
      <c r="U16" s="30"/>
    </row>
    <row r="17" spans="1:21" ht="21">
      <c r="A17" s="150"/>
      <c r="B17" s="141"/>
      <c r="C17" s="144"/>
      <c r="D17" s="147"/>
      <c r="E17" s="135"/>
      <c r="F17" s="135"/>
      <c r="G17" s="135"/>
      <c r="H17" s="135"/>
      <c r="I17" s="135"/>
      <c r="J17" s="135"/>
      <c r="K17" s="135"/>
      <c r="L17" s="15" t="s">
        <v>35</v>
      </c>
      <c r="M17" s="26"/>
      <c r="N17" s="7"/>
      <c r="O17" s="27"/>
      <c r="P17" s="27"/>
      <c r="Q17" s="26">
        <v>2</v>
      </c>
      <c r="R17" s="26"/>
      <c r="S17" s="28"/>
      <c r="T17" s="29"/>
      <c r="U17" s="30"/>
    </row>
    <row r="18" spans="1:21" ht="15.75">
      <c r="A18" s="150"/>
      <c r="B18" s="141"/>
      <c r="C18" s="144"/>
      <c r="D18" s="147"/>
      <c r="E18" s="135"/>
      <c r="F18" s="135"/>
      <c r="G18" s="135"/>
      <c r="H18" s="135"/>
      <c r="I18" s="135"/>
      <c r="J18" s="135"/>
      <c r="K18" s="135"/>
      <c r="L18" s="15" t="s">
        <v>36</v>
      </c>
      <c r="M18" s="26"/>
      <c r="N18" s="7"/>
      <c r="O18" s="27"/>
      <c r="P18" s="27"/>
      <c r="Q18" s="26"/>
      <c r="R18" s="26"/>
      <c r="S18" s="28"/>
      <c r="T18" s="29"/>
      <c r="U18" s="30"/>
    </row>
    <row r="19" spans="1:21" ht="21">
      <c r="A19" s="150"/>
      <c r="B19" s="141"/>
      <c r="C19" s="144"/>
      <c r="D19" s="147"/>
      <c r="E19" s="135"/>
      <c r="F19" s="135"/>
      <c r="G19" s="135"/>
      <c r="H19" s="135"/>
      <c r="I19" s="135"/>
      <c r="J19" s="135"/>
      <c r="K19" s="135"/>
      <c r="L19" s="15" t="s">
        <v>37</v>
      </c>
      <c r="M19" s="26"/>
      <c r="N19" s="7"/>
      <c r="O19" s="27"/>
      <c r="P19" s="27"/>
      <c r="Q19" s="26"/>
      <c r="R19" s="26"/>
      <c r="S19" s="28"/>
      <c r="T19" s="29"/>
      <c r="U19" s="30"/>
    </row>
    <row r="20" spans="1:21" ht="21">
      <c r="A20" s="150"/>
      <c r="B20" s="141"/>
      <c r="C20" s="144"/>
      <c r="D20" s="147"/>
      <c r="E20" s="135"/>
      <c r="F20" s="135"/>
      <c r="G20" s="135"/>
      <c r="H20" s="135"/>
      <c r="I20" s="135"/>
      <c r="J20" s="135"/>
      <c r="K20" s="135"/>
      <c r="L20" s="15" t="s">
        <v>38</v>
      </c>
      <c r="M20" s="26"/>
      <c r="N20" s="7"/>
      <c r="O20" s="27"/>
      <c r="P20" s="27"/>
      <c r="Q20" s="26"/>
      <c r="R20" s="26"/>
      <c r="S20" s="28"/>
      <c r="T20" s="29"/>
      <c r="U20" s="30"/>
    </row>
    <row r="21" spans="1:21" ht="21">
      <c r="A21" s="150"/>
      <c r="B21" s="141"/>
      <c r="C21" s="144"/>
      <c r="D21" s="147"/>
      <c r="E21" s="135"/>
      <c r="F21" s="135"/>
      <c r="G21" s="135"/>
      <c r="H21" s="135"/>
      <c r="I21" s="135"/>
      <c r="J21" s="135"/>
      <c r="K21" s="135"/>
      <c r="L21" s="15" t="s">
        <v>39</v>
      </c>
      <c r="M21" s="26"/>
      <c r="N21" s="7"/>
      <c r="O21" s="27"/>
      <c r="P21" s="27"/>
      <c r="Q21" s="26"/>
      <c r="R21" s="26"/>
      <c r="S21" s="28"/>
      <c r="T21" s="29"/>
      <c r="U21" s="30"/>
    </row>
    <row r="22" spans="1:21" ht="21">
      <c r="A22" s="150"/>
      <c r="B22" s="141"/>
      <c r="C22" s="144"/>
      <c r="D22" s="147"/>
      <c r="E22" s="135"/>
      <c r="F22" s="135"/>
      <c r="G22" s="135"/>
      <c r="H22" s="135"/>
      <c r="I22" s="135"/>
      <c r="J22" s="135"/>
      <c r="K22" s="135"/>
      <c r="L22" s="15" t="s">
        <v>40</v>
      </c>
      <c r="M22" s="26"/>
      <c r="N22" s="7"/>
      <c r="O22" s="27"/>
      <c r="P22" s="27"/>
      <c r="Q22" s="26"/>
      <c r="R22" s="26"/>
      <c r="S22" s="28"/>
      <c r="T22" s="29"/>
      <c r="U22" s="30"/>
    </row>
    <row r="23" spans="1:21" ht="32.25">
      <c r="A23" s="150"/>
      <c r="B23" s="141"/>
      <c r="C23" s="144"/>
      <c r="D23" s="147"/>
      <c r="E23" s="135"/>
      <c r="F23" s="135"/>
      <c r="G23" s="135"/>
      <c r="H23" s="135"/>
      <c r="I23" s="135"/>
      <c r="J23" s="135"/>
      <c r="K23" s="135"/>
      <c r="L23" s="15" t="s">
        <v>41</v>
      </c>
      <c r="M23" s="26"/>
      <c r="N23" s="7"/>
      <c r="O23" s="27"/>
      <c r="P23" s="27"/>
      <c r="Q23" s="26"/>
      <c r="R23" s="26"/>
      <c r="S23" s="28"/>
      <c r="T23" s="29"/>
      <c r="U23" s="30"/>
    </row>
    <row r="24" spans="1:21" ht="21">
      <c r="A24" s="150"/>
      <c r="B24" s="141"/>
      <c r="C24" s="144"/>
      <c r="D24" s="147"/>
      <c r="E24" s="135"/>
      <c r="F24" s="135"/>
      <c r="G24" s="135"/>
      <c r="H24" s="135"/>
      <c r="I24" s="135"/>
      <c r="J24" s="135"/>
      <c r="K24" s="135"/>
      <c r="L24" s="15" t="s">
        <v>42</v>
      </c>
      <c r="M24" s="26"/>
      <c r="N24" s="7"/>
      <c r="O24" s="27"/>
      <c r="P24" s="27"/>
      <c r="Q24" s="26"/>
      <c r="R24" s="26"/>
      <c r="S24" s="28"/>
      <c r="T24" s="29"/>
      <c r="U24" s="30"/>
    </row>
    <row r="25" spans="1:21" ht="54">
      <c r="A25" s="150"/>
      <c r="B25" s="141"/>
      <c r="C25" s="144"/>
      <c r="D25" s="147"/>
      <c r="E25" s="135"/>
      <c r="F25" s="135"/>
      <c r="G25" s="135"/>
      <c r="H25" s="135"/>
      <c r="I25" s="135"/>
      <c r="J25" s="135"/>
      <c r="K25" s="135"/>
      <c r="L25" s="15" t="s">
        <v>81</v>
      </c>
      <c r="M25" s="26">
        <v>8</v>
      </c>
      <c r="N25" s="7"/>
      <c r="O25" s="27"/>
      <c r="P25" s="27"/>
      <c r="Q25" s="26"/>
      <c r="R25" s="26"/>
      <c r="S25" s="28">
        <v>2</v>
      </c>
      <c r="T25" s="29"/>
      <c r="U25" s="30"/>
    </row>
    <row r="26" spans="1:21" ht="21">
      <c r="A26" s="150"/>
      <c r="B26" s="141"/>
      <c r="C26" s="144"/>
      <c r="D26" s="147"/>
      <c r="E26" s="135"/>
      <c r="F26" s="135"/>
      <c r="G26" s="135"/>
      <c r="H26" s="135"/>
      <c r="I26" s="135"/>
      <c r="J26" s="135"/>
      <c r="K26" s="135"/>
      <c r="L26" s="15" t="s">
        <v>43</v>
      </c>
      <c r="M26" s="26"/>
      <c r="N26" s="7"/>
      <c r="O26" s="27"/>
      <c r="P26" s="27"/>
      <c r="Q26" s="26"/>
      <c r="R26" s="26"/>
      <c r="S26" s="28"/>
      <c r="T26" s="29"/>
      <c r="U26" s="30"/>
    </row>
    <row r="27" spans="1:21" ht="15.75">
      <c r="A27" s="150"/>
      <c r="B27" s="141"/>
      <c r="C27" s="144"/>
      <c r="D27" s="147"/>
      <c r="E27" s="135"/>
      <c r="F27" s="135"/>
      <c r="G27" s="135"/>
      <c r="H27" s="135"/>
      <c r="I27" s="135"/>
      <c r="J27" s="135"/>
      <c r="K27" s="135"/>
      <c r="L27" s="15" t="s">
        <v>82</v>
      </c>
      <c r="M27" s="26"/>
      <c r="N27" s="7"/>
      <c r="O27" s="27"/>
      <c r="P27" s="60"/>
      <c r="Q27" s="26">
        <v>2</v>
      </c>
      <c r="R27" s="28"/>
      <c r="S27" s="28"/>
      <c r="T27" s="29"/>
      <c r="U27" s="30"/>
    </row>
    <row r="28" spans="1:21" ht="75">
      <c r="A28" s="150"/>
      <c r="B28" s="141"/>
      <c r="C28" s="144"/>
      <c r="D28" s="147"/>
      <c r="E28" s="135"/>
      <c r="F28" s="135"/>
      <c r="G28" s="135"/>
      <c r="H28" s="135"/>
      <c r="I28" s="135"/>
      <c r="J28" s="135"/>
      <c r="K28" s="135"/>
      <c r="L28" s="15" t="s">
        <v>83</v>
      </c>
      <c r="M28" s="26">
        <v>1</v>
      </c>
      <c r="N28" s="7"/>
      <c r="O28" s="27"/>
      <c r="P28" s="27"/>
      <c r="Q28" s="26"/>
      <c r="R28" s="28"/>
      <c r="S28" s="28"/>
      <c r="T28" s="29"/>
      <c r="U28" s="30"/>
    </row>
    <row r="29" spans="1:21" ht="21">
      <c r="A29" s="150"/>
      <c r="B29" s="141"/>
      <c r="C29" s="144"/>
      <c r="D29" s="147"/>
      <c r="E29" s="135"/>
      <c r="F29" s="135"/>
      <c r="G29" s="135"/>
      <c r="H29" s="135"/>
      <c r="I29" s="135"/>
      <c r="J29" s="135"/>
      <c r="K29" s="135"/>
      <c r="L29" s="15" t="s">
        <v>44</v>
      </c>
      <c r="M29" s="26"/>
      <c r="N29" s="7"/>
      <c r="O29" s="31"/>
      <c r="P29" s="31"/>
      <c r="Q29" s="26"/>
      <c r="R29" s="32"/>
      <c r="S29" s="32"/>
      <c r="T29" s="33"/>
      <c r="U29" s="30"/>
    </row>
    <row r="30" spans="1:21" ht="32.25">
      <c r="A30" s="150"/>
      <c r="B30" s="141"/>
      <c r="C30" s="144"/>
      <c r="D30" s="147"/>
      <c r="E30" s="135"/>
      <c r="F30" s="135"/>
      <c r="G30" s="135"/>
      <c r="H30" s="135"/>
      <c r="I30" s="135"/>
      <c r="J30" s="135"/>
      <c r="K30" s="135"/>
      <c r="L30" s="15" t="s">
        <v>45</v>
      </c>
      <c r="M30" s="26"/>
      <c r="N30" s="7"/>
      <c r="O30" s="31"/>
      <c r="P30" s="31"/>
      <c r="Q30" s="26"/>
      <c r="R30" s="32">
        <v>7</v>
      </c>
      <c r="S30" s="32"/>
      <c r="T30" s="33"/>
      <c r="U30" s="30"/>
    </row>
    <row r="31" spans="1:21" ht="21">
      <c r="A31" s="150"/>
      <c r="B31" s="141"/>
      <c r="C31" s="144"/>
      <c r="D31" s="147"/>
      <c r="E31" s="135"/>
      <c r="F31" s="135"/>
      <c r="G31" s="135"/>
      <c r="H31" s="135"/>
      <c r="I31" s="135"/>
      <c r="J31" s="135"/>
      <c r="K31" s="135"/>
      <c r="L31" s="15" t="s">
        <v>46</v>
      </c>
      <c r="M31" s="26"/>
      <c r="N31" s="7"/>
      <c r="O31" s="27"/>
      <c r="P31" s="27"/>
      <c r="Q31" s="26"/>
      <c r="R31" s="32"/>
      <c r="S31" s="32"/>
      <c r="T31" s="33"/>
      <c r="U31" s="30"/>
    </row>
    <row r="32" spans="1:21" ht="21">
      <c r="A32" s="150"/>
      <c r="B32" s="141"/>
      <c r="C32" s="144"/>
      <c r="D32" s="147"/>
      <c r="E32" s="135"/>
      <c r="F32" s="135"/>
      <c r="G32" s="135"/>
      <c r="H32" s="135"/>
      <c r="I32" s="135"/>
      <c r="J32" s="135"/>
      <c r="K32" s="135"/>
      <c r="L32" s="15" t="s">
        <v>47</v>
      </c>
      <c r="M32" s="26"/>
      <c r="N32" s="7"/>
      <c r="O32" s="31"/>
      <c r="P32" s="31"/>
      <c r="Q32" s="26"/>
      <c r="R32" s="32">
        <v>15</v>
      </c>
      <c r="S32" s="32"/>
      <c r="T32" s="33"/>
      <c r="U32" s="30"/>
    </row>
    <row r="33" spans="1:21" ht="21">
      <c r="A33" s="150"/>
      <c r="B33" s="141"/>
      <c r="C33" s="144"/>
      <c r="D33" s="147"/>
      <c r="E33" s="135"/>
      <c r="F33" s="135"/>
      <c r="G33" s="135"/>
      <c r="H33" s="135"/>
      <c r="I33" s="135"/>
      <c r="J33" s="135"/>
      <c r="K33" s="135"/>
      <c r="L33" s="15" t="s">
        <v>60</v>
      </c>
      <c r="M33" s="26"/>
      <c r="N33" s="7"/>
      <c r="O33" s="31"/>
      <c r="P33" s="31"/>
      <c r="Q33" s="26"/>
      <c r="R33" s="32">
        <v>10</v>
      </c>
      <c r="S33" s="32"/>
      <c r="T33" s="33"/>
      <c r="U33" s="30"/>
    </row>
    <row r="34" spans="1:21" ht="21">
      <c r="A34" s="150"/>
      <c r="B34" s="141"/>
      <c r="C34" s="144"/>
      <c r="D34" s="147"/>
      <c r="E34" s="135"/>
      <c r="F34" s="135"/>
      <c r="G34" s="135"/>
      <c r="H34" s="135"/>
      <c r="I34" s="135"/>
      <c r="J34" s="135"/>
      <c r="K34" s="135"/>
      <c r="L34" s="15" t="s">
        <v>64</v>
      </c>
      <c r="M34" s="26"/>
      <c r="N34" s="7"/>
      <c r="O34" s="31"/>
      <c r="P34" s="31"/>
      <c r="Q34" s="26"/>
      <c r="R34" s="32">
        <v>18</v>
      </c>
      <c r="S34" s="32"/>
      <c r="T34" s="33"/>
      <c r="U34" s="30"/>
    </row>
    <row r="35" spans="1:21" ht="32.25">
      <c r="A35" s="150"/>
      <c r="B35" s="141"/>
      <c r="C35" s="144"/>
      <c r="D35" s="147"/>
      <c r="E35" s="135"/>
      <c r="F35" s="135"/>
      <c r="G35" s="135"/>
      <c r="H35" s="135"/>
      <c r="I35" s="135"/>
      <c r="J35" s="135"/>
      <c r="K35" s="135"/>
      <c r="L35" s="15" t="s">
        <v>84</v>
      </c>
      <c r="M35" s="26"/>
      <c r="N35" s="7"/>
      <c r="O35" s="27"/>
      <c r="P35" s="27"/>
      <c r="Q35" s="26"/>
      <c r="R35" s="32"/>
      <c r="S35" s="32"/>
      <c r="T35" s="33"/>
      <c r="U35" s="30"/>
    </row>
    <row r="36" spans="1:21" ht="21">
      <c r="A36" s="150"/>
      <c r="B36" s="141"/>
      <c r="C36" s="144"/>
      <c r="D36" s="147"/>
      <c r="E36" s="135"/>
      <c r="F36" s="135"/>
      <c r="G36" s="135"/>
      <c r="H36" s="135"/>
      <c r="I36" s="135"/>
      <c r="J36" s="135"/>
      <c r="K36" s="135"/>
      <c r="L36" s="15" t="s">
        <v>85</v>
      </c>
      <c r="M36" s="26"/>
      <c r="N36" s="7"/>
      <c r="O36" s="31"/>
      <c r="P36" s="31"/>
      <c r="Q36" s="26"/>
      <c r="R36" s="32">
        <v>10</v>
      </c>
      <c r="S36" s="32"/>
      <c r="T36" s="33"/>
      <c r="U36" s="30"/>
    </row>
    <row r="37" spans="1:21" ht="21">
      <c r="A37" s="150"/>
      <c r="B37" s="141"/>
      <c r="C37" s="144"/>
      <c r="D37" s="147"/>
      <c r="E37" s="135"/>
      <c r="F37" s="135"/>
      <c r="G37" s="135"/>
      <c r="H37" s="135"/>
      <c r="I37" s="135"/>
      <c r="J37" s="135"/>
      <c r="K37" s="135"/>
      <c r="L37" s="15" t="s">
        <v>86</v>
      </c>
      <c r="M37" s="26"/>
      <c r="N37" s="7"/>
      <c r="O37" s="31"/>
      <c r="P37" s="31"/>
      <c r="Q37" s="26"/>
      <c r="R37" s="32">
        <v>11</v>
      </c>
      <c r="S37" s="32"/>
      <c r="T37" s="33"/>
      <c r="U37" s="30"/>
    </row>
    <row r="38" spans="1:21" ht="32.25">
      <c r="A38" s="150"/>
      <c r="B38" s="141"/>
      <c r="C38" s="144"/>
      <c r="D38" s="147"/>
      <c r="E38" s="135"/>
      <c r="F38" s="135"/>
      <c r="G38" s="135"/>
      <c r="H38" s="135"/>
      <c r="I38" s="135"/>
      <c r="J38" s="135"/>
      <c r="K38" s="135"/>
      <c r="L38" s="15" t="s">
        <v>48</v>
      </c>
      <c r="M38" s="26"/>
      <c r="N38" s="7"/>
      <c r="O38" s="27"/>
      <c r="P38" s="27"/>
      <c r="Q38" s="26"/>
      <c r="R38" s="32"/>
      <c r="S38" s="32"/>
      <c r="T38" s="33"/>
      <c r="U38" s="30"/>
    </row>
    <row r="39" spans="1:21" ht="32.25">
      <c r="A39" s="150"/>
      <c r="B39" s="141"/>
      <c r="C39" s="144"/>
      <c r="D39" s="147"/>
      <c r="E39" s="135"/>
      <c r="F39" s="135"/>
      <c r="G39" s="135"/>
      <c r="H39" s="135"/>
      <c r="I39" s="135"/>
      <c r="J39" s="135"/>
      <c r="K39" s="135"/>
      <c r="L39" s="15" t="s">
        <v>49</v>
      </c>
      <c r="M39" s="26"/>
      <c r="N39" s="7"/>
      <c r="O39" s="27"/>
      <c r="P39" s="31"/>
      <c r="Q39" s="26"/>
      <c r="R39" s="26"/>
      <c r="S39" s="28"/>
      <c r="T39" s="29"/>
      <c r="U39" s="30"/>
    </row>
    <row r="40" spans="1:21" ht="21">
      <c r="A40" s="150"/>
      <c r="B40" s="141"/>
      <c r="C40" s="144"/>
      <c r="D40" s="147"/>
      <c r="E40" s="135"/>
      <c r="F40" s="135"/>
      <c r="G40" s="135"/>
      <c r="H40" s="135"/>
      <c r="I40" s="135"/>
      <c r="J40" s="135"/>
      <c r="K40" s="135"/>
      <c r="L40" s="15" t="s">
        <v>50</v>
      </c>
      <c r="M40" s="26"/>
      <c r="N40" s="7"/>
      <c r="O40" s="27"/>
      <c r="P40" s="31"/>
      <c r="Q40" s="26"/>
      <c r="R40" s="26"/>
      <c r="S40" s="28"/>
      <c r="T40" s="29"/>
      <c r="U40" s="30"/>
    </row>
    <row r="41" spans="1:21" ht="21">
      <c r="A41" s="150"/>
      <c r="B41" s="141"/>
      <c r="C41" s="144"/>
      <c r="D41" s="147"/>
      <c r="E41" s="135"/>
      <c r="F41" s="135"/>
      <c r="G41" s="135"/>
      <c r="H41" s="135"/>
      <c r="I41" s="135"/>
      <c r="J41" s="135"/>
      <c r="K41" s="135"/>
      <c r="L41" s="15" t="s">
        <v>51</v>
      </c>
      <c r="M41" s="26"/>
      <c r="N41" s="7"/>
      <c r="O41" s="27"/>
      <c r="P41" s="31"/>
      <c r="Q41" s="26"/>
      <c r="R41" s="26"/>
      <c r="S41" s="28"/>
      <c r="T41" s="29"/>
      <c r="U41" s="30"/>
    </row>
    <row r="42" spans="1:21" ht="21">
      <c r="A42" s="150"/>
      <c r="B42" s="141"/>
      <c r="C42" s="144"/>
      <c r="D42" s="147"/>
      <c r="E42" s="135"/>
      <c r="F42" s="135"/>
      <c r="G42" s="135"/>
      <c r="H42" s="135"/>
      <c r="I42" s="135"/>
      <c r="J42" s="135"/>
      <c r="K42" s="135"/>
      <c r="L42" s="15" t="s">
        <v>87</v>
      </c>
      <c r="M42" s="26"/>
      <c r="N42" s="7"/>
      <c r="O42" s="27"/>
      <c r="P42" s="31"/>
      <c r="Q42" s="26"/>
      <c r="R42" s="26"/>
      <c r="S42" s="28"/>
      <c r="T42" s="29"/>
      <c r="U42" s="30"/>
    </row>
    <row r="43" spans="1:21" ht="21">
      <c r="A43" s="150"/>
      <c r="B43" s="141"/>
      <c r="C43" s="144"/>
      <c r="D43" s="147"/>
      <c r="E43" s="135"/>
      <c r="F43" s="135"/>
      <c r="G43" s="135"/>
      <c r="H43" s="135"/>
      <c r="I43" s="135"/>
      <c r="J43" s="135"/>
      <c r="K43" s="135"/>
      <c r="L43" s="15" t="s">
        <v>52</v>
      </c>
      <c r="M43" s="26"/>
      <c r="N43" s="7"/>
      <c r="O43" s="27"/>
      <c r="P43" s="31"/>
      <c r="Q43" s="26"/>
      <c r="R43" s="26"/>
      <c r="S43" s="28"/>
      <c r="T43" s="29"/>
      <c r="U43" s="30"/>
    </row>
    <row r="44" spans="1:21" ht="21">
      <c r="A44" s="150"/>
      <c r="B44" s="141"/>
      <c r="C44" s="144"/>
      <c r="D44" s="147"/>
      <c r="E44" s="135"/>
      <c r="F44" s="135"/>
      <c r="G44" s="135"/>
      <c r="H44" s="135"/>
      <c r="I44" s="135"/>
      <c r="J44" s="135"/>
      <c r="K44" s="135"/>
      <c r="L44" s="15" t="s">
        <v>71</v>
      </c>
      <c r="M44" s="26"/>
      <c r="N44" s="7"/>
      <c r="O44" s="27"/>
      <c r="P44" s="31"/>
      <c r="Q44" s="26"/>
      <c r="R44" s="26"/>
      <c r="S44" s="28"/>
      <c r="T44" s="29"/>
      <c r="U44" s="30"/>
    </row>
    <row r="45" spans="1:21" ht="21">
      <c r="A45" s="150"/>
      <c r="B45" s="141"/>
      <c r="C45" s="144"/>
      <c r="D45" s="147"/>
      <c r="E45" s="135"/>
      <c r="F45" s="135"/>
      <c r="G45" s="135"/>
      <c r="H45" s="135"/>
      <c r="I45" s="135"/>
      <c r="J45" s="135"/>
      <c r="K45" s="135"/>
      <c r="L45" s="15" t="s">
        <v>65</v>
      </c>
      <c r="M45" s="26"/>
      <c r="N45" s="7"/>
      <c r="O45" s="27"/>
      <c r="P45" s="31"/>
      <c r="Q45" s="26"/>
      <c r="R45" s="26"/>
      <c r="S45" s="28"/>
      <c r="T45" s="29"/>
      <c r="U45" s="30"/>
    </row>
    <row r="46" spans="1:21" ht="32.25">
      <c r="A46" s="150"/>
      <c r="B46" s="141"/>
      <c r="C46" s="144"/>
      <c r="D46" s="147"/>
      <c r="E46" s="135"/>
      <c r="F46" s="135"/>
      <c r="G46" s="135"/>
      <c r="H46" s="135"/>
      <c r="I46" s="135"/>
      <c r="J46" s="135"/>
      <c r="K46" s="135"/>
      <c r="L46" s="15" t="s">
        <v>53</v>
      </c>
      <c r="M46" s="26"/>
      <c r="N46" s="7"/>
      <c r="O46" s="27"/>
      <c r="P46" s="31"/>
      <c r="Q46" s="26"/>
      <c r="R46" s="26"/>
      <c r="S46" s="28"/>
      <c r="T46" s="29"/>
      <c r="U46" s="30"/>
    </row>
    <row r="47" spans="1:21" ht="21">
      <c r="A47" s="150"/>
      <c r="B47" s="141"/>
      <c r="C47" s="144"/>
      <c r="D47" s="147"/>
      <c r="E47" s="135"/>
      <c r="F47" s="135"/>
      <c r="G47" s="135"/>
      <c r="H47" s="135"/>
      <c r="I47" s="135"/>
      <c r="J47" s="135"/>
      <c r="K47" s="135"/>
      <c r="L47" s="34" t="s">
        <v>54</v>
      </c>
      <c r="M47" s="35"/>
      <c r="N47" s="36"/>
      <c r="O47" s="37"/>
      <c r="P47" s="38"/>
      <c r="Q47" s="35"/>
      <c r="R47" s="35"/>
      <c r="S47" s="35"/>
      <c r="T47" s="39"/>
      <c r="U47" s="40"/>
    </row>
    <row r="48" spans="1:21" ht="42.75">
      <c r="A48" s="150"/>
      <c r="B48" s="141"/>
      <c r="C48" s="144"/>
      <c r="D48" s="147"/>
      <c r="E48" s="135"/>
      <c r="F48" s="135"/>
      <c r="G48" s="135"/>
      <c r="H48" s="135"/>
      <c r="I48" s="135"/>
      <c r="J48" s="135"/>
      <c r="K48" s="135"/>
      <c r="L48" s="34" t="s">
        <v>66</v>
      </c>
      <c r="M48" s="35"/>
      <c r="N48" s="36"/>
      <c r="O48" s="37"/>
      <c r="P48" s="38"/>
      <c r="Q48" s="35"/>
      <c r="R48" s="35"/>
      <c r="S48" s="35"/>
      <c r="T48" s="39"/>
      <c r="U48" s="40"/>
    </row>
    <row r="49" spans="1:21" ht="21">
      <c r="A49" s="150"/>
      <c r="B49" s="141"/>
      <c r="C49" s="144"/>
      <c r="D49" s="147"/>
      <c r="E49" s="135"/>
      <c r="F49" s="135"/>
      <c r="G49" s="135"/>
      <c r="H49" s="135"/>
      <c r="I49" s="135"/>
      <c r="J49" s="135"/>
      <c r="K49" s="135"/>
      <c r="L49" s="34" t="s">
        <v>58</v>
      </c>
      <c r="M49" s="35"/>
      <c r="N49" s="36">
        <v>2</v>
      </c>
      <c r="O49" s="37"/>
      <c r="P49" s="38"/>
      <c r="Q49" s="35"/>
      <c r="R49" s="35"/>
      <c r="S49" s="35">
        <v>3</v>
      </c>
      <c r="T49" s="39"/>
      <c r="U49" s="40"/>
    </row>
    <row r="50" spans="1:21" ht="15.75">
      <c r="A50" s="150"/>
      <c r="B50" s="141"/>
      <c r="C50" s="144"/>
      <c r="D50" s="147"/>
      <c r="E50" s="135"/>
      <c r="F50" s="135"/>
      <c r="G50" s="135"/>
      <c r="H50" s="135"/>
      <c r="I50" s="135"/>
      <c r="J50" s="135"/>
      <c r="K50" s="135"/>
      <c r="L50" s="34" t="s">
        <v>67</v>
      </c>
      <c r="M50" s="35"/>
      <c r="N50" s="36"/>
      <c r="O50" s="37"/>
      <c r="P50" s="38"/>
      <c r="Q50" s="35"/>
      <c r="R50" s="35"/>
      <c r="S50" s="35"/>
      <c r="T50" s="39"/>
      <c r="U50" s="40"/>
    </row>
    <row r="51" spans="1:21" ht="86.25">
      <c r="A51" s="150"/>
      <c r="B51" s="141"/>
      <c r="C51" s="144"/>
      <c r="D51" s="147"/>
      <c r="E51" s="135"/>
      <c r="F51" s="135"/>
      <c r="G51" s="135"/>
      <c r="H51" s="135"/>
      <c r="I51" s="135"/>
      <c r="J51" s="135"/>
      <c r="K51" s="135"/>
      <c r="L51" s="34" t="s">
        <v>68</v>
      </c>
      <c r="M51" s="35">
        <v>1</v>
      </c>
      <c r="N51" s="36">
        <v>1</v>
      </c>
      <c r="O51" s="37"/>
      <c r="P51" s="38"/>
      <c r="Q51" s="35"/>
      <c r="R51" s="35"/>
      <c r="S51" s="35">
        <v>1</v>
      </c>
      <c r="T51" s="39"/>
      <c r="U51" s="40"/>
    </row>
    <row r="52" spans="1:21" ht="64.5">
      <c r="A52" s="150"/>
      <c r="B52" s="141"/>
      <c r="C52" s="144"/>
      <c r="D52" s="147"/>
      <c r="E52" s="135"/>
      <c r="F52" s="135"/>
      <c r="G52" s="135"/>
      <c r="H52" s="135"/>
      <c r="I52" s="135"/>
      <c r="J52" s="135"/>
      <c r="K52" s="135"/>
      <c r="L52" s="34" t="s">
        <v>69</v>
      </c>
      <c r="M52" s="35"/>
      <c r="N52" s="36"/>
      <c r="O52" s="37"/>
      <c r="P52" s="38"/>
      <c r="Q52" s="35"/>
      <c r="R52" s="35"/>
      <c r="S52" s="35"/>
      <c r="T52" s="39"/>
      <c r="U52" s="40"/>
    </row>
    <row r="53" spans="1:21" ht="86.25">
      <c r="A53" s="150"/>
      <c r="B53" s="141"/>
      <c r="C53" s="144"/>
      <c r="D53" s="147"/>
      <c r="E53" s="135"/>
      <c r="F53" s="135"/>
      <c r="G53" s="135"/>
      <c r="H53" s="135"/>
      <c r="I53" s="135"/>
      <c r="J53" s="135"/>
      <c r="K53" s="135"/>
      <c r="L53" s="34" t="s">
        <v>88</v>
      </c>
      <c r="M53" s="35"/>
      <c r="N53" s="36">
        <v>1</v>
      </c>
      <c r="O53" s="37"/>
      <c r="P53" s="38"/>
      <c r="Q53" s="35"/>
      <c r="R53" s="35"/>
      <c r="S53" s="35">
        <v>1</v>
      </c>
      <c r="T53" s="39"/>
      <c r="U53" s="40"/>
    </row>
    <row r="54" spans="1:21" ht="96.75">
      <c r="A54" s="150"/>
      <c r="B54" s="141"/>
      <c r="C54" s="144"/>
      <c r="D54" s="147"/>
      <c r="E54" s="135"/>
      <c r="F54" s="135"/>
      <c r="G54" s="135"/>
      <c r="H54" s="135"/>
      <c r="I54" s="135"/>
      <c r="J54" s="135"/>
      <c r="K54" s="135"/>
      <c r="L54" s="34" t="s">
        <v>89</v>
      </c>
      <c r="M54" s="35"/>
      <c r="N54" s="36"/>
      <c r="O54" s="37"/>
      <c r="P54" s="38"/>
      <c r="Q54" s="35"/>
      <c r="R54" s="35"/>
      <c r="S54" s="35"/>
      <c r="T54" s="39"/>
      <c r="U54" s="40"/>
    </row>
    <row r="55" spans="1:21" ht="96.75">
      <c r="A55" s="150"/>
      <c r="B55" s="141"/>
      <c r="C55" s="144"/>
      <c r="D55" s="147"/>
      <c r="E55" s="135"/>
      <c r="F55" s="135"/>
      <c r="G55" s="135"/>
      <c r="H55" s="135"/>
      <c r="I55" s="135"/>
      <c r="J55" s="135"/>
      <c r="K55" s="135"/>
      <c r="L55" s="34" t="s">
        <v>90</v>
      </c>
      <c r="M55" s="35"/>
      <c r="N55" s="36">
        <v>1</v>
      </c>
      <c r="O55" s="37"/>
      <c r="P55" s="38"/>
      <c r="Q55" s="35"/>
      <c r="R55" s="35"/>
      <c r="S55" s="35">
        <v>1</v>
      </c>
      <c r="T55" s="39"/>
      <c r="U55" s="40"/>
    </row>
    <row r="56" spans="1:21" ht="15.75">
      <c r="A56" s="150"/>
      <c r="B56" s="141"/>
      <c r="C56" s="144"/>
      <c r="D56" s="147"/>
      <c r="E56" s="135"/>
      <c r="F56" s="135"/>
      <c r="G56" s="135"/>
      <c r="H56" s="135"/>
      <c r="I56" s="135"/>
      <c r="J56" s="135"/>
      <c r="K56" s="135"/>
      <c r="L56" s="24" t="s">
        <v>91</v>
      </c>
      <c r="M56" s="41"/>
      <c r="N56" s="42"/>
      <c r="O56" s="24"/>
      <c r="P56" s="24"/>
      <c r="Q56" s="41"/>
      <c r="R56" s="41"/>
      <c r="S56" s="41"/>
      <c r="T56" s="24"/>
      <c r="U56" s="24"/>
    </row>
    <row r="57" spans="1:21" ht="86.25">
      <c r="A57" s="150"/>
      <c r="B57" s="141"/>
      <c r="C57" s="144"/>
      <c r="D57" s="147"/>
      <c r="E57" s="135"/>
      <c r="F57" s="135"/>
      <c r="G57" s="135"/>
      <c r="H57" s="135"/>
      <c r="I57" s="135"/>
      <c r="J57" s="135"/>
      <c r="K57" s="135"/>
      <c r="L57" s="34" t="s">
        <v>70</v>
      </c>
      <c r="M57" s="35"/>
      <c r="N57" s="36"/>
      <c r="O57" s="37"/>
      <c r="P57" s="38"/>
      <c r="Q57" s="35"/>
      <c r="R57" s="35"/>
      <c r="S57" s="35"/>
      <c r="T57" s="43"/>
      <c r="U57" s="40"/>
    </row>
    <row r="58" spans="1:21" ht="54">
      <c r="A58" s="150"/>
      <c r="B58" s="141"/>
      <c r="C58" s="144"/>
      <c r="D58" s="147"/>
      <c r="E58" s="135"/>
      <c r="F58" s="135"/>
      <c r="G58" s="135"/>
      <c r="H58" s="135"/>
      <c r="I58" s="135"/>
      <c r="J58" s="135"/>
      <c r="K58" s="135"/>
      <c r="L58" s="49" t="s">
        <v>96</v>
      </c>
      <c r="M58" s="50"/>
      <c r="N58" s="51"/>
      <c r="O58" s="52"/>
      <c r="P58" s="53"/>
      <c r="Q58" s="50"/>
      <c r="R58" s="50"/>
      <c r="S58" s="50"/>
      <c r="T58" s="54"/>
      <c r="U58" s="55"/>
    </row>
    <row r="59" spans="1:21" ht="15.75">
      <c r="A59" s="150"/>
      <c r="B59" s="141"/>
      <c r="C59" s="144"/>
      <c r="D59" s="147"/>
      <c r="E59" s="135"/>
      <c r="F59" s="135"/>
      <c r="G59" s="135"/>
      <c r="H59" s="135"/>
      <c r="I59" s="135"/>
      <c r="J59" s="135"/>
      <c r="K59" s="135"/>
      <c r="L59" s="49" t="s">
        <v>98</v>
      </c>
      <c r="M59" s="50"/>
      <c r="N59" s="51"/>
      <c r="O59" s="52"/>
      <c r="P59" s="53"/>
      <c r="Q59" s="50"/>
      <c r="R59" s="50"/>
      <c r="S59" s="50"/>
      <c r="T59" s="54"/>
      <c r="U59" s="55"/>
    </row>
    <row r="60" spans="1:21" ht="54">
      <c r="A60" s="150"/>
      <c r="B60" s="141"/>
      <c r="C60" s="144"/>
      <c r="D60" s="147"/>
      <c r="E60" s="135"/>
      <c r="F60" s="135"/>
      <c r="G60" s="135"/>
      <c r="H60" s="135"/>
      <c r="I60" s="135"/>
      <c r="J60" s="135"/>
      <c r="K60" s="135"/>
      <c r="L60" s="49" t="s">
        <v>99</v>
      </c>
      <c r="M60" s="50"/>
      <c r="N60" s="51"/>
      <c r="O60" s="52"/>
      <c r="P60" s="53"/>
      <c r="Q60" s="50"/>
      <c r="R60" s="50"/>
      <c r="S60" s="50"/>
      <c r="T60" s="54"/>
      <c r="U60" s="55"/>
    </row>
    <row r="61" spans="1:21" ht="15.75">
      <c r="A61" s="150"/>
      <c r="B61" s="141"/>
      <c r="C61" s="144"/>
      <c r="D61" s="147"/>
      <c r="E61" s="135"/>
      <c r="F61" s="135"/>
      <c r="G61" s="135"/>
      <c r="H61" s="135"/>
      <c r="I61" s="135"/>
      <c r="J61" s="135"/>
      <c r="K61" s="135"/>
      <c r="L61" s="49" t="s">
        <v>100</v>
      </c>
      <c r="M61" s="50"/>
      <c r="N61" s="51"/>
      <c r="O61" s="52"/>
      <c r="P61" s="53"/>
      <c r="Q61" s="50"/>
      <c r="R61" s="50"/>
      <c r="S61" s="50"/>
      <c r="T61" s="54"/>
      <c r="U61" s="55"/>
    </row>
    <row r="62" spans="1:21" ht="15.75">
      <c r="A62" s="151"/>
      <c r="B62" s="142"/>
      <c r="C62" s="145"/>
      <c r="D62" s="148"/>
      <c r="E62" s="136"/>
      <c r="F62" s="136"/>
      <c r="G62" s="136"/>
      <c r="H62" s="136"/>
      <c r="I62" s="136"/>
      <c r="J62" s="136"/>
      <c r="K62" s="136"/>
      <c r="L62" s="15"/>
      <c r="M62" s="7">
        <f aca="true" t="shared" si="0" ref="M62:S62">SUM(M4:M61)</f>
        <v>84</v>
      </c>
      <c r="N62" s="7">
        <f t="shared" si="0"/>
        <v>6</v>
      </c>
      <c r="O62" s="7">
        <f t="shared" si="0"/>
        <v>0</v>
      </c>
      <c r="P62" s="7">
        <f t="shared" si="0"/>
        <v>0</v>
      </c>
      <c r="Q62" s="7">
        <f t="shared" si="0"/>
        <v>12</v>
      </c>
      <c r="R62" s="7">
        <f t="shared" si="0"/>
        <v>71</v>
      </c>
      <c r="S62" s="7">
        <f t="shared" si="0"/>
        <v>72</v>
      </c>
      <c r="T62" s="21" t="s">
        <v>109</v>
      </c>
      <c r="U62" s="7">
        <f>SUM(U4:U61)</f>
        <v>2</v>
      </c>
    </row>
    <row r="63" spans="1:21" ht="15.75">
      <c r="A63" s="8" t="s">
        <v>55</v>
      </c>
      <c r="B63" s="8"/>
      <c r="C63" s="8"/>
      <c r="D63" s="9"/>
      <c r="E63" s="10"/>
      <c r="F63" s="10"/>
      <c r="G63" s="10"/>
      <c r="H63" s="10"/>
      <c r="I63" s="10"/>
      <c r="J63" s="10"/>
      <c r="K63" s="10"/>
      <c r="L63" s="11"/>
      <c r="M63" s="10"/>
      <c r="N63" s="12"/>
      <c r="O63" s="12"/>
      <c r="P63" s="12"/>
      <c r="Q63" s="12"/>
      <c r="R63" s="12"/>
      <c r="S63" s="12"/>
      <c r="T63" s="12"/>
      <c r="U63" s="13"/>
    </row>
    <row r="64" spans="1:21" ht="15.75">
      <c r="A64" s="133" t="s">
        <v>56</v>
      </c>
      <c r="B64" s="133"/>
      <c r="C64" s="133"/>
      <c r="D64" s="133"/>
      <c r="E64" s="133"/>
      <c r="F64" s="133"/>
      <c r="G64" s="133"/>
      <c r="H64" s="133"/>
      <c r="I64" s="133"/>
      <c r="J64" s="133"/>
      <c r="K64" s="10"/>
      <c r="L64" s="11"/>
      <c r="M64" s="10"/>
      <c r="N64" s="12"/>
      <c r="O64" s="12"/>
      <c r="P64" s="12"/>
      <c r="Q64" s="12"/>
      <c r="R64" s="12"/>
      <c r="S64" s="12"/>
      <c r="T64" s="12"/>
      <c r="U64" s="13"/>
    </row>
    <row r="65" spans="1:21" ht="15.75">
      <c r="A65" s="133" t="s">
        <v>57</v>
      </c>
      <c r="B65" s="133"/>
      <c r="C65" s="133"/>
      <c r="D65" s="133"/>
      <c r="E65" s="133"/>
      <c r="F65" s="133"/>
      <c r="G65" s="133"/>
      <c r="H65" s="133"/>
      <c r="I65" s="133"/>
      <c r="J65" s="133"/>
      <c r="K65" s="10"/>
      <c r="L65" s="11"/>
      <c r="M65" s="10"/>
      <c r="N65" s="12"/>
      <c r="O65" s="12"/>
      <c r="P65" s="12"/>
      <c r="Q65" s="12"/>
      <c r="R65" s="12"/>
      <c r="S65" s="12"/>
      <c r="T65" s="12"/>
      <c r="U65" s="13"/>
    </row>
  </sheetData>
  <sheetProtection/>
  <mergeCells count="20">
    <mergeCell ref="A64:J64"/>
    <mergeCell ref="A1:A3"/>
    <mergeCell ref="B1:B3"/>
    <mergeCell ref="C1:K1"/>
    <mergeCell ref="K4:K62"/>
    <mergeCell ref="A65:J65"/>
    <mergeCell ref="A4:A62"/>
    <mergeCell ref="B4:B62"/>
    <mergeCell ref="C4:C62"/>
    <mergeCell ref="D4:D62"/>
    <mergeCell ref="E4:E62"/>
    <mergeCell ref="L1:U1"/>
    <mergeCell ref="C2:C3"/>
    <mergeCell ref="D2:D3"/>
    <mergeCell ref="L2:L3"/>
    <mergeCell ref="H4:H62"/>
    <mergeCell ref="I4:I62"/>
    <mergeCell ref="J4:J62"/>
    <mergeCell ref="F4:F62"/>
    <mergeCell ref="G4:G6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65"/>
  <sheetViews>
    <sheetView zoomScalePageLayoutView="0" workbookViewId="0" topLeftCell="A22">
      <selection activeCell="C4" sqref="C4:C62"/>
    </sheetView>
  </sheetViews>
  <sheetFormatPr defaultColWidth="9.00390625" defaultRowHeight="15.75"/>
  <cols>
    <col min="1" max="1" width="7.00390625" style="0" customWidth="1"/>
  </cols>
  <sheetData>
    <row r="1" spans="1:21" ht="15.75">
      <c r="A1" s="124" t="s">
        <v>1</v>
      </c>
      <c r="B1" s="127" t="s">
        <v>2</v>
      </c>
      <c r="C1" s="130" t="s">
        <v>59</v>
      </c>
      <c r="D1" s="131"/>
      <c r="E1" s="131"/>
      <c r="F1" s="131"/>
      <c r="G1" s="131"/>
      <c r="H1" s="131"/>
      <c r="I1" s="131"/>
      <c r="J1" s="131"/>
      <c r="K1" s="132"/>
      <c r="L1" s="130" t="s">
        <v>3</v>
      </c>
      <c r="M1" s="131"/>
      <c r="N1" s="131"/>
      <c r="O1" s="131"/>
      <c r="P1" s="131"/>
      <c r="Q1" s="131"/>
      <c r="R1" s="131"/>
      <c r="S1" s="131"/>
      <c r="T1" s="131"/>
      <c r="U1" s="132"/>
    </row>
    <row r="2" spans="1:21" ht="15.75">
      <c r="A2" s="125"/>
      <c r="B2" s="128"/>
      <c r="C2" s="143" t="s">
        <v>4</v>
      </c>
      <c r="D2" s="143" t="s">
        <v>5</v>
      </c>
      <c r="E2" s="2" t="s">
        <v>6</v>
      </c>
      <c r="F2" s="2" t="s">
        <v>7</v>
      </c>
      <c r="G2" s="2" t="s">
        <v>8</v>
      </c>
      <c r="H2" s="3" t="s">
        <v>9</v>
      </c>
      <c r="I2" s="2" t="s">
        <v>10</v>
      </c>
      <c r="J2" s="2" t="s">
        <v>11</v>
      </c>
      <c r="K2" s="2" t="s">
        <v>12</v>
      </c>
      <c r="L2" s="127" t="s">
        <v>13</v>
      </c>
      <c r="M2" s="4" t="s">
        <v>14</v>
      </c>
      <c r="N2" s="4" t="s">
        <v>15</v>
      </c>
      <c r="O2" s="3" t="s">
        <v>16</v>
      </c>
      <c r="P2" s="3" t="s">
        <v>9</v>
      </c>
      <c r="Q2" s="4" t="s">
        <v>10</v>
      </c>
      <c r="R2" s="4" t="s">
        <v>11</v>
      </c>
      <c r="S2" s="5" t="s">
        <v>17</v>
      </c>
      <c r="T2" s="17" t="s">
        <v>63</v>
      </c>
      <c r="U2" s="17" t="s">
        <v>61</v>
      </c>
    </row>
    <row r="3" spans="1:21" ht="27">
      <c r="A3" s="126"/>
      <c r="B3" s="129"/>
      <c r="C3" s="145"/>
      <c r="D3" s="145"/>
      <c r="E3" s="4" t="s">
        <v>18</v>
      </c>
      <c r="F3" s="4" t="s">
        <v>19</v>
      </c>
      <c r="G3" s="4" t="s">
        <v>20</v>
      </c>
      <c r="H3" s="4" t="s">
        <v>21</v>
      </c>
      <c r="I3" s="4" t="s">
        <v>22</v>
      </c>
      <c r="J3" s="4" t="s">
        <v>23</v>
      </c>
      <c r="K3" s="4" t="s">
        <v>24</v>
      </c>
      <c r="L3" s="129"/>
      <c r="M3" s="4" t="s">
        <v>25</v>
      </c>
      <c r="N3" s="4" t="s">
        <v>26</v>
      </c>
      <c r="O3" s="4" t="s">
        <v>27</v>
      </c>
      <c r="P3" s="4" t="s">
        <v>28</v>
      </c>
      <c r="Q3" s="4" t="s">
        <v>29</v>
      </c>
      <c r="R3" s="4" t="s">
        <v>30</v>
      </c>
      <c r="S3" s="5" t="s">
        <v>31</v>
      </c>
      <c r="T3" s="18" t="s">
        <v>62</v>
      </c>
      <c r="U3" s="18" t="s">
        <v>62</v>
      </c>
    </row>
    <row r="4" spans="1:21" ht="15.75" customHeight="1">
      <c r="A4" s="149">
        <v>1</v>
      </c>
      <c r="B4" s="140" t="s">
        <v>32</v>
      </c>
      <c r="C4" s="143" t="s">
        <v>111</v>
      </c>
      <c r="D4" s="146">
        <v>145</v>
      </c>
      <c r="E4" s="134">
        <v>59</v>
      </c>
      <c r="F4" s="134">
        <v>7</v>
      </c>
      <c r="G4" s="134">
        <v>0</v>
      </c>
      <c r="H4" s="134">
        <v>1</v>
      </c>
      <c r="I4" s="134">
        <v>7</v>
      </c>
      <c r="J4" s="134">
        <v>58</v>
      </c>
      <c r="K4" s="134">
        <v>42</v>
      </c>
      <c r="L4" s="14" t="s">
        <v>0</v>
      </c>
      <c r="M4" s="62"/>
      <c r="N4" s="62"/>
      <c r="O4" s="4"/>
      <c r="P4" s="62"/>
      <c r="Q4" s="62">
        <v>3</v>
      </c>
      <c r="R4" s="25"/>
      <c r="S4" s="62"/>
      <c r="T4" s="19"/>
      <c r="U4" s="62"/>
    </row>
    <row r="5" spans="1:21" ht="42.75">
      <c r="A5" s="150"/>
      <c r="B5" s="141"/>
      <c r="C5" s="144"/>
      <c r="D5" s="147"/>
      <c r="E5" s="135"/>
      <c r="F5" s="135"/>
      <c r="G5" s="135"/>
      <c r="H5" s="135"/>
      <c r="I5" s="135"/>
      <c r="J5" s="135"/>
      <c r="K5" s="135"/>
      <c r="L5" s="14" t="s">
        <v>33</v>
      </c>
      <c r="M5" s="4">
        <v>39</v>
      </c>
      <c r="N5" s="4">
        <v>2</v>
      </c>
      <c r="O5" s="62"/>
      <c r="P5" s="62">
        <v>1</v>
      </c>
      <c r="Q5" s="62"/>
      <c r="R5" s="25"/>
      <c r="S5" s="62">
        <v>26</v>
      </c>
      <c r="T5" s="20"/>
      <c r="U5" s="62"/>
    </row>
    <row r="6" spans="1:21" ht="21">
      <c r="A6" s="150"/>
      <c r="B6" s="141"/>
      <c r="C6" s="144"/>
      <c r="D6" s="147"/>
      <c r="E6" s="135"/>
      <c r="F6" s="135"/>
      <c r="G6" s="135"/>
      <c r="H6" s="135"/>
      <c r="I6" s="135"/>
      <c r="J6" s="135"/>
      <c r="K6" s="135"/>
      <c r="L6" s="15" t="s">
        <v>34</v>
      </c>
      <c r="M6" s="26"/>
      <c r="N6" s="7"/>
      <c r="O6" s="27"/>
      <c r="P6" s="27"/>
      <c r="Q6" s="26"/>
      <c r="R6" s="26"/>
      <c r="S6" s="28"/>
      <c r="T6" s="29"/>
      <c r="U6" s="30"/>
    </row>
    <row r="7" spans="1:21" ht="96.75">
      <c r="A7" s="150"/>
      <c r="B7" s="141"/>
      <c r="C7" s="144"/>
      <c r="D7" s="147"/>
      <c r="E7" s="135"/>
      <c r="F7" s="135"/>
      <c r="G7" s="135"/>
      <c r="H7" s="135"/>
      <c r="I7" s="135"/>
      <c r="J7" s="135"/>
      <c r="K7" s="135"/>
      <c r="L7" s="15" t="s">
        <v>73</v>
      </c>
      <c r="M7" s="26">
        <v>1</v>
      </c>
      <c r="N7" s="7"/>
      <c r="O7" s="27"/>
      <c r="P7" s="27"/>
      <c r="Q7" s="26"/>
      <c r="R7" s="26"/>
      <c r="S7" s="28">
        <v>1</v>
      </c>
      <c r="T7" s="29"/>
      <c r="U7" s="30"/>
    </row>
    <row r="8" spans="1:21" ht="54">
      <c r="A8" s="150"/>
      <c r="B8" s="141"/>
      <c r="C8" s="144"/>
      <c r="D8" s="147"/>
      <c r="E8" s="135"/>
      <c r="F8" s="135"/>
      <c r="G8" s="135"/>
      <c r="H8" s="135"/>
      <c r="I8" s="135"/>
      <c r="J8" s="135"/>
      <c r="K8" s="135"/>
      <c r="L8" s="15" t="s">
        <v>74</v>
      </c>
      <c r="M8" s="26"/>
      <c r="N8" s="7"/>
      <c r="O8" s="27"/>
      <c r="P8" s="27"/>
      <c r="Q8" s="26"/>
      <c r="R8" s="26"/>
      <c r="S8" s="28"/>
      <c r="T8" s="29"/>
      <c r="U8" s="30"/>
    </row>
    <row r="9" spans="1:21" ht="32.25">
      <c r="A9" s="150"/>
      <c r="B9" s="141"/>
      <c r="C9" s="144"/>
      <c r="D9" s="147"/>
      <c r="E9" s="135"/>
      <c r="F9" s="135"/>
      <c r="G9" s="135"/>
      <c r="H9" s="135"/>
      <c r="I9" s="135"/>
      <c r="J9" s="135"/>
      <c r="K9" s="135"/>
      <c r="L9" s="15" t="s">
        <v>75</v>
      </c>
      <c r="M9" s="26"/>
      <c r="N9" s="7"/>
      <c r="O9" s="27"/>
      <c r="P9" s="27"/>
      <c r="Q9" s="26"/>
      <c r="R9" s="26"/>
      <c r="S9" s="28"/>
      <c r="T9" s="29"/>
      <c r="U9" s="30"/>
    </row>
    <row r="10" spans="1:21" ht="54">
      <c r="A10" s="150"/>
      <c r="B10" s="141"/>
      <c r="C10" s="144"/>
      <c r="D10" s="147"/>
      <c r="E10" s="135"/>
      <c r="F10" s="135"/>
      <c r="G10" s="135"/>
      <c r="H10" s="135"/>
      <c r="I10" s="135"/>
      <c r="J10" s="135"/>
      <c r="K10" s="135"/>
      <c r="L10" s="15" t="s">
        <v>76</v>
      </c>
      <c r="M10" s="26">
        <v>4</v>
      </c>
      <c r="N10" s="7"/>
      <c r="O10" s="27"/>
      <c r="P10" s="27"/>
      <c r="Q10" s="26"/>
      <c r="R10" s="26"/>
      <c r="S10" s="28">
        <v>2</v>
      </c>
      <c r="T10" s="29"/>
      <c r="U10" s="30"/>
    </row>
    <row r="11" spans="1:21" ht="32.25">
      <c r="A11" s="150"/>
      <c r="B11" s="141"/>
      <c r="C11" s="144"/>
      <c r="D11" s="147"/>
      <c r="E11" s="135"/>
      <c r="F11" s="135"/>
      <c r="G11" s="135"/>
      <c r="H11" s="135"/>
      <c r="I11" s="135"/>
      <c r="J11" s="135"/>
      <c r="K11" s="135"/>
      <c r="L11" s="15" t="s">
        <v>77</v>
      </c>
      <c r="M11" s="26">
        <v>3</v>
      </c>
      <c r="N11" s="7"/>
      <c r="O11" s="27"/>
      <c r="P11" s="27"/>
      <c r="Q11" s="26"/>
      <c r="R11" s="26"/>
      <c r="S11" s="28">
        <v>2</v>
      </c>
      <c r="T11" s="29"/>
      <c r="U11" s="30"/>
    </row>
    <row r="12" spans="1:21" ht="54">
      <c r="A12" s="150"/>
      <c r="B12" s="141"/>
      <c r="C12" s="144"/>
      <c r="D12" s="147"/>
      <c r="E12" s="135"/>
      <c r="F12" s="135"/>
      <c r="G12" s="135"/>
      <c r="H12" s="135"/>
      <c r="I12" s="135"/>
      <c r="J12" s="135"/>
      <c r="K12" s="135"/>
      <c r="L12" s="15" t="s">
        <v>78</v>
      </c>
      <c r="M12" s="26"/>
      <c r="N12" s="7"/>
      <c r="O12" s="27"/>
      <c r="P12" s="27"/>
      <c r="Q12" s="26"/>
      <c r="R12" s="26"/>
      <c r="S12" s="28">
        <v>1</v>
      </c>
      <c r="T12" s="29"/>
      <c r="U12" s="30"/>
    </row>
    <row r="13" spans="1:21" ht="54">
      <c r="A13" s="150"/>
      <c r="B13" s="141"/>
      <c r="C13" s="144"/>
      <c r="D13" s="147"/>
      <c r="E13" s="135"/>
      <c r="F13" s="135"/>
      <c r="G13" s="135"/>
      <c r="H13" s="135"/>
      <c r="I13" s="135"/>
      <c r="J13" s="135"/>
      <c r="K13" s="135"/>
      <c r="L13" s="15" t="s">
        <v>79</v>
      </c>
      <c r="M13" s="26">
        <v>3</v>
      </c>
      <c r="N13" s="7"/>
      <c r="O13" s="27"/>
      <c r="P13" s="27"/>
      <c r="Q13" s="26"/>
      <c r="R13" s="26"/>
      <c r="S13" s="28">
        <v>1</v>
      </c>
      <c r="T13" s="29"/>
      <c r="U13" s="30"/>
    </row>
    <row r="14" spans="1:21" ht="64.5">
      <c r="A14" s="150"/>
      <c r="B14" s="141"/>
      <c r="C14" s="144"/>
      <c r="D14" s="147"/>
      <c r="E14" s="135"/>
      <c r="F14" s="135"/>
      <c r="G14" s="135"/>
      <c r="H14" s="135"/>
      <c r="I14" s="135"/>
      <c r="J14" s="135"/>
      <c r="K14" s="135"/>
      <c r="L14" s="15" t="s">
        <v>80</v>
      </c>
      <c r="M14" s="26"/>
      <c r="N14" s="7"/>
      <c r="O14" s="27"/>
      <c r="P14" s="27"/>
      <c r="Q14" s="26"/>
      <c r="R14" s="26"/>
      <c r="S14" s="28"/>
      <c r="T14" s="29"/>
      <c r="U14" s="30"/>
    </row>
    <row r="15" spans="1:21" ht="54">
      <c r="A15" s="150"/>
      <c r="B15" s="141"/>
      <c r="C15" s="144"/>
      <c r="D15" s="147"/>
      <c r="E15" s="135"/>
      <c r="F15" s="135"/>
      <c r="G15" s="135"/>
      <c r="H15" s="135"/>
      <c r="I15" s="135"/>
      <c r="J15" s="135"/>
      <c r="K15" s="135"/>
      <c r="L15" s="15" t="s">
        <v>95</v>
      </c>
      <c r="M15" s="26">
        <v>1</v>
      </c>
      <c r="N15" s="7"/>
      <c r="O15" s="27"/>
      <c r="P15" s="27"/>
      <c r="Q15" s="26"/>
      <c r="R15" s="26"/>
      <c r="S15" s="28">
        <v>2</v>
      </c>
      <c r="T15" s="29"/>
      <c r="U15" s="30"/>
    </row>
    <row r="16" spans="1:21" ht="21">
      <c r="A16" s="150"/>
      <c r="B16" s="141"/>
      <c r="C16" s="144"/>
      <c r="D16" s="147"/>
      <c r="E16" s="135"/>
      <c r="F16" s="135"/>
      <c r="G16" s="135"/>
      <c r="H16" s="135"/>
      <c r="I16" s="135"/>
      <c r="J16" s="135"/>
      <c r="K16" s="135"/>
      <c r="L16" s="15" t="s">
        <v>72</v>
      </c>
      <c r="M16" s="26"/>
      <c r="N16" s="7"/>
      <c r="O16" s="27"/>
      <c r="P16" s="27"/>
      <c r="Q16" s="26">
        <v>0</v>
      </c>
      <c r="R16" s="26"/>
      <c r="S16" s="28"/>
      <c r="T16" s="29"/>
      <c r="U16" s="30"/>
    </row>
    <row r="17" spans="1:21" ht="21">
      <c r="A17" s="150"/>
      <c r="B17" s="141"/>
      <c r="C17" s="144"/>
      <c r="D17" s="147"/>
      <c r="E17" s="135"/>
      <c r="F17" s="135"/>
      <c r="G17" s="135"/>
      <c r="H17" s="135"/>
      <c r="I17" s="135"/>
      <c r="J17" s="135"/>
      <c r="K17" s="135"/>
      <c r="L17" s="15" t="s">
        <v>35</v>
      </c>
      <c r="M17" s="26"/>
      <c r="N17" s="7"/>
      <c r="O17" s="27"/>
      <c r="P17" s="27"/>
      <c r="Q17" s="26">
        <v>2</v>
      </c>
      <c r="R17" s="26"/>
      <c r="S17" s="28"/>
      <c r="T17" s="29"/>
      <c r="U17" s="30"/>
    </row>
    <row r="18" spans="1:21" ht="15.75">
      <c r="A18" s="150"/>
      <c r="B18" s="141"/>
      <c r="C18" s="144"/>
      <c r="D18" s="147"/>
      <c r="E18" s="135"/>
      <c r="F18" s="135"/>
      <c r="G18" s="135"/>
      <c r="H18" s="135"/>
      <c r="I18" s="135"/>
      <c r="J18" s="135"/>
      <c r="K18" s="135"/>
      <c r="L18" s="15" t="s">
        <v>36</v>
      </c>
      <c r="M18" s="26"/>
      <c r="N18" s="7"/>
      <c r="O18" s="27"/>
      <c r="P18" s="27"/>
      <c r="Q18" s="26"/>
      <c r="R18" s="26"/>
      <c r="S18" s="28"/>
      <c r="T18" s="29"/>
      <c r="U18" s="30"/>
    </row>
    <row r="19" spans="1:21" ht="21">
      <c r="A19" s="150"/>
      <c r="B19" s="141"/>
      <c r="C19" s="144"/>
      <c r="D19" s="147"/>
      <c r="E19" s="135"/>
      <c r="F19" s="135"/>
      <c r="G19" s="135"/>
      <c r="H19" s="135"/>
      <c r="I19" s="135"/>
      <c r="J19" s="135"/>
      <c r="K19" s="135"/>
      <c r="L19" s="15" t="s">
        <v>37</v>
      </c>
      <c r="M19" s="26"/>
      <c r="N19" s="7"/>
      <c r="O19" s="27"/>
      <c r="P19" s="27"/>
      <c r="Q19" s="26"/>
      <c r="R19" s="26"/>
      <c r="S19" s="28"/>
      <c r="T19" s="29"/>
      <c r="U19" s="30"/>
    </row>
    <row r="20" spans="1:21" ht="21">
      <c r="A20" s="150"/>
      <c r="B20" s="141"/>
      <c r="C20" s="144"/>
      <c r="D20" s="147"/>
      <c r="E20" s="135"/>
      <c r="F20" s="135"/>
      <c r="G20" s="135"/>
      <c r="H20" s="135"/>
      <c r="I20" s="135"/>
      <c r="J20" s="135"/>
      <c r="K20" s="135"/>
      <c r="L20" s="15" t="s">
        <v>38</v>
      </c>
      <c r="M20" s="26"/>
      <c r="N20" s="7"/>
      <c r="O20" s="27"/>
      <c r="P20" s="27"/>
      <c r="Q20" s="26"/>
      <c r="R20" s="26"/>
      <c r="S20" s="28"/>
      <c r="T20" s="29"/>
      <c r="U20" s="30"/>
    </row>
    <row r="21" spans="1:21" ht="21">
      <c r="A21" s="150"/>
      <c r="B21" s="141"/>
      <c r="C21" s="144"/>
      <c r="D21" s="147"/>
      <c r="E21" s="135"/>
      <c r="F21" s="135"/>
      <c r="G21" s="135"/>
      <c r="H21" s="135"/>
      <c r="I21" s="135"/>
      <c r="J21" s="135"/>
      <c r="K21" s="135"/>
      <c r="L21" s="15" t="s">
        <v>39</v>
      </c>
      <c r="M21" s="26"/>
      <c r="N21" s="7"/>
      <c r="O21" s="27"/>
      <c r="P21" s="27"/>
      <c r="Q21" s="26"/>
      <c r="R21" s="26"/>
      <c r="S21" s="28"/>
      <c r="T21" s="29"/>
      <c r="U21" s="30"/>
    </row>
    <row r="22" spans="1:21" ht="21">
      <c r="A22" s="150"/>
      <c r="B22" s="141"/>
      <c r="C22" s="144"/>
      <c r="D22" s="147"/>
      <c r="E22" s="135"/>
      <c r="F22" s="135"/>
      <c r="G22" s="135"/>
      <c r="H22" s="135"/>
      <c r="I22" s="135"/>
      <c r="J22" s="135"/>
      <c r="K22" s="135"/>
      <c r="L22" s="15" t="s">
        <v>40</v>
      </c>
      <c r="M22" s="26"/>
      <c r="N22" s="7"/>
      <c r="O22" s="27"/>
      <c r="P22" s="27"/>
      <c r="Q22" s="26">
        <v>1</v>
      </c>
      <c r="R22" s="26"/>
      <c r="S22" s="28"/>
      <c r="T22" s="29"/>
      <c r="U22" s="30"/>
    </row>
    <row r="23" spans="1:21" ht="32.25">
      <c r="A23" s="150"/>
      <c r="B23" s="141"/>
      <c r="C23" s="144"/>
      <c r="D23" s="147"/>
      <c r="E23" s="135"/>
      <c r="F23" s="135"/>
      <c r="G23" s="135"/>
      <c r="H23" s="135"/>
      <c r="I23" s="135"/>
      <c r="J23" s="135"/>
      <c r="K23" s="135"/>
      <c r="L23" s="15" t="s">
        <v>41</v>
      </c>
      <c r="M23" s="26"/>
      <c r="N23" s="7"/>
      <c r="O23" s="27"/>
      <c r="P23" s="27"/>
      <c r="Q23" s="26"/>
      <c r="R23" s="26"/>
      <c r="S23" s="28"/>
      <c r="T23" s="29"/>
      <c r="U23" s="30"/>
    </row>
    <row r="24" spans="1:21" ht="21">
      <c r="A24" s="150"/>
      <c r="B24" s="141"/>
      <c r="C24" s="144"/>
      <c r="D24" s="147"/>
      <c r="E24" s="135"/>
      <c r="F24" s="135"/>
      <c r="G24" s="135"/>
      <c r="H24" s="135"/>
      <c r="I24" s="135"/>
      <c r="J24" s="135"/>
      <c r="K24" s="135"/>
      <c r="L24" s="15" t="s">
        <v>42</v>
      </c>
      <c r="M24" s="26"/>
      <c r="N24" s="7"/>
      <c r="O24" s="27"/>
      <c r="P24" s="27"/>
      <c r="Q24" s="26"/>
      <c r="R24" s="26"/>
      <c r="S24" s="28"/>
      <c r="T24" s="29"/>
      <c r="U24" s="30"/>
    </row>
    <row r="25" spans="1:21" ht="54">
      <c r="A25" s="150"/>
      <c r="B25" s="141"/>
      <c r="C25" s="144"/>
      <c r="D25" s="147"/>
      <c r="E25" s="135"/>
      <c r="F25" s="135"/>
      <c r="G25" s="135"/>
      <c r="H25" s="135"/>
      <c r="I25" s="135"/>
      <c r="J25" s="135"/>
      <c r="K25" s="135"/>
      <c r="L25" s="15" t="s">
        <v>81</v>
      </c>
      <c r="M25" s="26">
        <v>5</v>
      </c>
      <c r="N25" s="7"/>
      <c r="O25" s="27"/>
      <c r="P25" s="27"/>
      <c r="Q25" s="26"/>
      <c r="R25" s="26"/>
      <c r="S25" s="28">
        <v>1</v>
      </c>
      <c r="T25" s="29"/>
      <c r="U25" s="30"/>
    </row>
    <row r="26" spans="1:21" ht="21">
      <c r="A26" s="150"/>
      <c r="B26" s="141"/>
      <c r="C26" s="144"/>
      <c r="D26" s="147"/>
      <c r="E26" s="135"/>
      <c r="F26" s="135"/>
      <c r="G26" s="135"/>
      <c r="H26" s="135"/>
      <c r="I26" s="135"/>
      <c r="J26" s="135"/>
      <c r="K26" s="135"/>
      <c r="L26" s="15" t="s">
        <v>43</v>
      </c>
      <c r="M26" s="26"/>
      <c r="N26" s="7"/>
      <c r="O26" s="27"/>
      <c r="P26" s="27"/>
      <c r="Q26" s="26"/>
      <c r="R26" s="26"/>
      <c r="S26" s="28"/>
      <c r="T26" s="29"/>
      <c r="U26" s="30"/>
    </row>
    <row r="27" spans="1:21" ht="15.75">
      <c r="A27" s="150"/>
      <c r="B27" s="141"/>
      <c r="C27" s="144"/>
      <c r="D27" s="147"/>
      <c r="E27" s="135"/>
      <c r="F27" s="135"/>
      <c r="G27" s="135"/>
      <c r="H27" s="135"/>
      <c r="I27" s="135"/>
      <c r="J27" s="135"/>
      <c r="K27" s="135"/>
      <c r="L27" s="15" t="s">
        <v>82</v>
      </c>
      <c r="M27" s="26"/>
      <c r="N27" s="7"/>
      <c r="O27" s="27"/>
      <c r="P27" s="60"/>
      <c r="Q27" s="26">
        <v>1</v>
      </c>
      <c r="R27" s="28"/>
      <c r="S27" s="28"/>
      <c r="T27" s="29"/>
      <c r="U27" s="30"/>
    </row>
    <row r="28" spans="1:21" ht="75">
      <c r="A28" s="150"/>
      <c r="B28" s="141"/>
      <c r="C28" s="144"/>
      <c r="D28" s="147"/>
      <c r="E28" s="135"/>
      <c r="F28" s="135"/>
      <c r="G28" s="135"/>
      <c r="H28" s="135"/>
      <c r="I28" s="135"/>
      <c r="J28" s="135"/>
      <c r="K28" s="135"/>
      <c r="L28" s="15" t="s">
        <v>83</v>
      </c>
      <c r="M28" s="26">
        <v>2</v>
      </c>
      <c r="N28" s="7"/>
      <c r="O28" s="27"/>
      <c r="P28" s="27"/>
      <c r="Q28" s="26"/>
      <c r="R28" s="28"/>
      <c r="S28" s="28">
        <v>1</v>
      </c>
      <c r="T28" s="29"/>
      <c r="U28" s="30"/>
    </row>
    <row r="29" spans="1:21" ht="21">
      <c r="A29" s="150"/>
      <c r="B29" s="141"/>
      <c r="C29" s="144"/>
      <c r="D29" s="147"/>
      <c r="E29" s="135"/>
      <c r="F29" s="135"/>
      <c r="G29" s="135"/>
      <c r="H29" s="135"/>
      <c r="I29" s="135"/>
      <c r="J29" s="135"/>
      <c r="K29" s="135"/>
      <c r="L29" s="15" t="s">
        <v>44</v>
      </c>
      <c r="M29" s="26"/>
      <c r="N29" s="7"/>
      <c r="O29" s="31"/>
      <c r="P29" s="31"/>
      <c r="Q29" s="26"/>
      <c r="R29" s="32">
        <v>1</v>
      </c>
      <c r="S29" s="32"/>
      <c r="T29" s="33"/>
      <c r="U29" s="30"/>
    </row>
    <row r="30" spans="1:21" ht="32.25">
      <c r="A30" s="150"/>
      <c r="B30" s="141"/>
      <c r="C30" s="144"/>
      <c r="D30" s="147"/>
      <c r="E30" s="135"/>
      <c r="F30" s="135"/>
      <c r="G30" s="135"/>
      <c r="H30" s="135"/>
      <c r="I30" s="135"/>
      <c r="J30" s="135"/>
      <c r="K30" s="135"/>
      <c r="L30" s="15" t="s">
        <v>45</v>
      </c>
      <c r="M30" s="26"/>
      <c r="N30" s="7"/>
      <c r="O30" s="31"/>
      <c r="P30" s="31"/>
      <c r="Q30" s="26"/>
      <c r="R30" s="32">
        <v>7</v>
      </c>
      <c r="S30" s="32"/>
      <c r="T30" s="33"/>
      <c r="U30" s="30"/>
    </row>
    <row r="31" spans="1:21" ht="21">
      <c r="A31" s="150"/>
      <c r="B31" s="141"/>
      <c r="C31" s="144"/>
      <c r="D31" s="147"/>
      <c r="E31" s="135"/>
      <c r="F31" s="135"/>
      <c r="G31" s="135"/>
      <c r="H31" s="135"/>
      <c r="I31" s="135"/>
      <c r="J31" s="135"/>
      <c r="K31" s="135"/>
      <c r="L31" s="15" t="s">
        <v>46</v>
      </c>
      <c r="M31" s="26"/>
      <c r="N31" s="7"/>
      <c r="O31" s="27"/>
      <c r="P31" s="27"/>
      <c r="Q31" s="26"/>
      <c r="R31" s="32"/>
      <c r="S31" s="32"/>
      <c r="T31" s="33"/>
      <c r="U31" s="30"/>
    </row>
    <row r="32" spans="1:21" ht="21">
      <c r="A32" s="150"/>
      <c r="B32" s="141"/>
      <c r="C32" s="144"/>
      <c r="D32" s="147"/>
      <c r="E32" s="135"/>
      <c r="F32" s="135"/>
      <c r="G32" s="135"/>
      <c r="H32" s="135"/>
      <c r="I32" s="135"/>
      <c r="J32" s="135"/>
      <c r="K32" s="135"/>
      <c r="L32" s="15" t="s">
        <v>47</v>
      </c>
      <c r="M32" s="26"/>
      <c r="N32" s="7"/>
      <c r="O32" s="31"/>
      <c r="P32" s="31"/>
      <c r="Q32" s="26"/>
      <c r="R32" s="32">
        <v>6</v>
      </c>
      <c r="S32" s="32"/>
      <c r="T32" s="33"/>
      <c r="U32" s="30"/>
    </row>
    <row r="33" spans="1:21" ht="21">
      <c r="A33" s="150"/>
      <c r="B33" s="141"/>
      <c r="C33" s="144"/>
      <c r="D33" s="147"/>
      <c r="E33" s="135"/>
      <c r="F33" s="135"/>
      <c r="G33" s="135"/>
      <c r="H33" s="135"/>
      <c r="I33" s="135"/>
      <c r="J33" s="135"/>
      <c r="K33" s="135"/>
      <c r="L33" s="15" t="s">
        <v>60</v>
      </c>
      <c r="M33" s="26"/>
      <c r="N33" s="7"/>
      <c r="O33" s="31"/>
      <c r="P33" s="31"/>
      <c r="Q33" s="26"/>
      <c r="R33" s="32">
        <v>10</v>
      </c>
      <c r="S33" s="32"/>
      <c r="T33" s="33"/>
      <c r="U33" s="30"/>
    </row>
    <row r="34" spans="1:21" ht="21">
      <c r="A34" s="150"/>
      <c r="B34" s="141"/>
      <c r="C34" s="144"/>
      <c r="D34" s="147"/>
      <c r="E34" s="135"/>
      <c r="F34" s="135"/>
      <c r="G34" s="135"/>
      <c r="H34" s="135"/>
      <c r="I34" s="135"/>
      <c r="J34" s="135"/>
      <c r="K34" s="135"/>
      <c r="L34" s="15" t="s">
        <v>64</v>
      </c>
      <c r="M34" s="26"/>
      <c r="N34" s="7"/>
      <c r="O34" s="31"/>
      <c r="P34" s="31"/>
      <c r="Q34" s="26"/>
      <c r="R34" s="32">
        <v>14</v>
      </c>
      <c r="S34" s="32"/>
      <c r="T34" s="33"/>
      <c r="U34" s="30"/>
    </row>
    <row r="35" spans="1:21" ht="32.25">
      <c r="A35" s="150"/>
      <c r="B35" s="141"/>
      <c r="C35" s="144"/>
      <c r="D35" s="147"/>
      <c r="E35" s="135"/>
      <c r="F35" s="135"/>
      <c r="G35" s="135"/>
      <c r="H35" s="135"/>
      <c r="I35" s="135"/>
      <c r="J35" s="135"/>
      <c r="K35" s="135"/>
      <c r="L35" s="15" t="s">
        <v>84</v>
      </c>
      <c r="M35" s="26"/>
      <c r="N35" s="7"/>
      <c r="O35" s="27"/>
      <c r="P35" s="27"/>
      <c r="Q35" s="26"/>
      <c r="R35" s="32"/>
      <c r="S35" s="32"/>
      <c r="T35" s="33"/>
      <c r="U35" s="30"/>
    </row>
    <row r="36" spans="1:21" ht="21">
      <c r="A36" s="150"/>
      <c r="B36" s="141"/>
      <c r="C36" s="144"/>
      <c r="D36" s="147"/>
      <c r="E36" s="135"/>
      <c r="F36" s="135"/>
      <c r="G36" s="135"/>
      <c r="H36" s="135"/>
      <c r="I36" s="135"/>
      <c r="J36" s="135"/>
      <c r="K36" s="135"/>
      <c r="L36" s="15" t="s">
        <v>85</v>
      </c>
      <c r="M36" s="26"/>
      <c r="N36" s="7"/>
      <c r="O36" s="31"/>
      <c r="P36" s="31"/>
      <c r="Q36" s="26"/>
      <c r="R36" s="32">
        <v>9</v>
      </c>
      <c r="S36" s="32"/>
      <c r="T36" s="33"/>
      <c r="U36" s="30"/>
    </row>
    <row r="37" spans="1:21" ht="21">
      <c r="A37" s="150"/>
      <c r="B37" s="141"/>
      <c r="C37" s="144"/>
      <c r="D37" s="147"/>
      <c r="E37" s="135"/>
      <c r="F37" s="135"/>
      <c r="G37" s="135"/>
      <c r="H37" s="135"/>
      <c r="I37" s="135"/>
      <c r="J37" s="135"/>
      <c r="K37" s="135"/>
      <c r="L37" s="15" t="s">
        <v>86</v>
      </c>
      <c r="M37" s="26"/>
      <c r="N37" s="7"/>
      <c r="O37" s="31"/>
      <c r="P37" s="31"/>
      <c r="Q37" s="26"/>
      <c r="R37" s="32">
        <v>9</v>
      </c>
      <c r="S37" s="32"/>
      <c r="T37" s="33"/>
      <c r="U37" s="30"/>
    </row>
    <row r="38" spans="1:21" ht="32.25">
      <c r="A38" s="150"/>
      <c r="B38" s="141"/>
      <c r="C38" s="144"/>
      <c r="D38" s="147"/>
      <c r="E38" s="135"/>
      <c r="F38" s="135"/>
      <c r="G38" s="135"/>
      <c r="H38" s="135"/>
      <c r="I38" s="135"/>
      <c r="J38" s="135"/>
      <c r="K38" s="135"/>
      <c r="L38" s="15" t="s">
        <v>48</v>
      </c>
      <c r="M38" s="26"/>
      <c r="N38" s="7"/>
      <c r="O38" s="27"/>
      <c r="P38" s="27"/>
      <c r="Q38" s="26"/>
      <c r="R38" s="32">
        <v>2</v>
      </c>
      <c r="S38" s="32"/>
      <c r="T38" s="33"/>
      <c r="U38" s="30"/>
    </row>
    <row r="39" spans="1:21" ht="32.25">
      <c r="A39" s="150"/>
      <c r="B39" s="141"/>
      <c r="C39" s="144"/>
      <c r="D39" s="147"/>
      <c r="E39" s="135"/>
      <c r="F39" s="135"/>
      <c r="G39" s="135"/>
      <c r="H39" s="135"/>
      <c r="I39" s="135"/>
      <c r="J39" s="135"/>
      <c r="K39" s="135"/>
      <c r="L39" s="15" t="s">
        <v>49</v>
      </c>
      <c r="M39" s="26"/>
      <c r="N39" s="7"/>
      <c r="O39" s="27"/>
      <c r="P39" s="31">
        <v>2</v>
      </c>
      <c r="Q39" s="26"/>
      <c r="R39" s="26"/>
      <c r="S39" s="28"/>
      <c r="T39" s="29"/>
      <c r="U39" s="30"/>
    </row>
    <row r="40" spans="1:21" ht="21">
      <c r="A40" s="150"/>
      <c r="B40" s="141"/>
      <c r="C40" s="144"/>
      <c r="D40" s="147"/>
      <c r="E40" s="135"/>
      <c r="F40" s="135"/>
      <c r="G40" s="135"/>
      <c r="H40" s="135"/>
      <c r="I40" s="135"/>
      <c r="J40" s="135"/>
      <c r="K40" s="135"/>
      <c r="L40" s="15" t="s">
        <v>50</v>
      </c>
      <c r="M40" s="26"/>
      <c r="N40" s="7"/>
      <c r="O40" s="27"/>
      <c r="P40" s="31"/>
      <c r="Q40" s="26"/>
      <c r="R40" s="26"/>
      <c r="S40" s="28"/>
      <c r="T40" s="29"/>
      <c r="U40" s="30"/>
    </row>
    <row r="41" spans="1:21" ht="21">
      <c r="A41" s="150"/>
      <c r="B41" s="141"/>
      <c r="C41" s="144"/>
      <c r="D41" s="147"/>
      <c r="E41" s="135"/>
      <c r="F41" s="135"/>
      <c r="G41" s="135"/>
      <c r="H41" s="135"/>
      <c r="I41" s="135"/>
      <c r="J41" s="135"/>
      <c r="K41" s="135"/>
      <c r="L41" s="15" t="s">
        <v>51</v>
      </c>
      <c r="M41" s="26"/>
      <c r="N41" s="7"/>
      <c r="O41" s="27"/>
      <c r="P41" s="31"/>
      <c r="Q41" s="26"/>
      <c r="R41" s="26"/>
      <c r="S41" s="28"/>
      <c r="T41" s="29"/>
      <c r="U41" s="30"/>
    </row>
    <row r="42" spans="1:21" ht="21">
      <c r="A42" s="150"/>
      <c r="B42" s="141"/>
      <c r="C42" s="144"/>
      <c r="D42" s="147"/>
      <c r="E42" s="135"/>
      <c r="F42" s="135"/>
      <c r="G42" s="135"/>
      <c r="H42" s="135"/>
      <c r="I42" s="135"/>
      <c r="J42" s="135"/>
      <c r="K42" s="135"/>
      <c r="L42" s="15" t="s">
        <v>87</v>
      </c>
      <c r="M42" s="26"/>
      <c r="N42" s="7"/>
      <c r="O42" s="27"/>
      <c r="P42" s="31"/>
      <c r="Q42" s="26"/>
      <c r="R42" s="26"/>
      <c r="S42" s="28"/>
      <c r="T42" s="29"/>
      <c r="U42" s="30"/>
    </row>
    <row r="43" spans="1:21" ht="21">
      <c r="A43" s="150"/>
      <c r="B43" s="141"/>
      <c r="C43" s="144"/>
      <c r="D43" s="147"/>
      <c r="E43" s="135"/>
      <c r="F43" s="135"/>
      <c r="G43" s="135"/>
      <c r="H43" s="135"/>
      <c r="I43" s="135"/>
      <c r="J43" s="135"/>
      <c r="K43" s="135"/>
      <c r="L43" s="15" t="s">
        <v>52</v>
      </c>
      <c r="M43" s="26"/>
      <c r="N43" s="7"/>
      <c r="O43" s="27"/>
      <c r="P43" s="31"/>
      <c r="Q43" s="26"/>
      <c r="R43" s="26"/>
      <c r="S43" s="28"/>
      <c r="T43" s="29"/>
      <c r="U43" s="30"/>
    </row>
    <row r="44" spans="1:21" ht="21">
      <c r="A44" s="150"/>
      <c r="B44" s="141"/>
      <c r="C44" s="144"/>
      <c r="D44" s="147"/>
      <c r="E44" s="135"/>
      <c r="F44" s="135"/>
      <c r="G44" s="135"/>
      <c r="H44" s="135"/>
      <c r="I44" s="135"/>
      <c r="J44" s="135"/>
      <c r="K44" s="135"/>
      <c r="L44" s="15" t="s">
        <v>71</v>
      </c>
      <c r="M44" s="26"/>
      <c r="N44" s="7"/>
      <c r="O44" s="27"/>
      <c r="P44" s="31"/>
      <c r="Q44" s="26"/>
      <c r="R44" s="26"/>
      <c r="S44" s="28"/>
      <c r="T44" s="29"/>
      <c r="U44" s="30"/>
    </row>
    <row r="45" spans="1:21" ht="21">
      <c r="A45" s="150"/>
      <c r="B45" s="141"/>
      <c r="C45" s="144"/>
      <c r="D45" s="147"/>
      <c r="E45" s="135"/>
      <c r="F45" s="135"/>
      <c r="G45" s="135"/>
      <c r="H45" s="135"/>
      <c r="I45" s="135"/>
      <c r="J45" s="135"/>
      <c r="K45" s="135"/>
      <c r="L45" s="15" t="s">
        <v>65</v>
      </c>
      <c r="M45" s="26"/>
      <c r="N45" s="7"/>
      <c r="O45" s="27"/>
      <c r="P45" s="31"/>
      <c r="Q45" s="26"/>
      <c r="R45" s="26"/>
      <c r="S45" s="28"/>
      <c r="T45" s="29"/>
      <c r="U45" s="30"/>
    </row>
    <row r="46" spans="1:21" ht="32.25">
      <c r="A46" s="150"/>
      <c r="B46" s="141"/>
      <c r="C46" s="144"/>
      <c r="D46" s="147"/>
      <c r="E46" s="135"/>
      <c r="F46" s="135"/>
      <c r="G46" s="135"/>
      <c r="H46" s="135"/>
      <c r="I46" s="135"/>
      <c r="J46" s="135"/>
      <c r="K46" s="135"/>
      <c r="L46" s="15" t="s">
        <v>53</v>
      </c>
      <c r="M46" s="26"/>
      <c r="N46" s="7"/>
      <c r="O46" s="27"/>
      <c r="P46" s="31"/>
      <c r="Q46" s="26"/>
      <c r="R46" s="26"/>
      <c r="S46" s="28"/>
      <c r="T46" s="29"/>
      <c r="U46" s="30"/>
    </row>
    <row r="47" spans="1:21" ht="21">
      <c r="A47" s="150"/>
      <c r="B47" s="141"/>
      <c r="C47" s="144"/>
      <c r="D47" s="147"/>
      <c r="E47" s="135"/>
      <c r="F47" s="135"/>
      <c r="G47" s="135"/>
      <c r="H47" s="135"/>
      <c r="I47" s="135"/>
      <c r="J47" s="135"/>
      <c r="K47" s="135"/>
      <c r="L47" s="34" t="s">
        <v>54</v>
      </c>
      <c r="M47" s="35"/>
      <c r="N47" s="36"/>
      <c r="O47" s="37"/>
      <c r="P47" s="38"/>
      <c r="Q47" s="35"/>
      <c r="R47" s="35"/>
      <c r="S47" s="35"/>
      <c r="T47" s="39"/>
      <c r="U47" s="40"/>
    </row>
    <row r="48" spans="1:21" ht="42.75">
      <c r="A48" s="150"/>
      <c r="B48" s="141"/>
      <c r="C48" s="144"/>
      <c r="D48" s="147"/>
      <c r="E48" s="135"/>
      <c r="F48" s="135"/>
      <c r="G48" s="135"/>
      <c r="H48" s="135"/>
      <c r="I48" s="135"/>
      <c r="J48" s="135"/>
      <c r="K48" s="135"/>
      <c r="L48" s="34" t="s">
        <v>66</v>
      </c>
      <c r="M48" s="35"/>
      <c r="N48" s="36"/>
      <c r="O48" s="37"/>
      <c r="P48" s="38"/>
      <c r="Q48" s="35"/>
      <c r="R48" s="35"/>
      <c r="S48" s="35"/>
      <c r="T48" s="39"/>
      <c r="U48" s="40"/>
    </row>
    <row r="49" spans="1:21" ht="21">
      <c r="A49" s="150"/>
      <c r="B49" s="141"/>
      <c r="C49" s="144"/>
      <c r="D49" s="147"/>
      <c r="E49" s="135"/>
      <c r="F49" s="135"/>
      <c r="G49" s="135"/>
      <c r="H49" s="135"/>
      <c r="I49" s="135"/>
      <c r="J49" s="135"/>
      <c r="K49" s="135"/>
      <c r="L49" s="34" t="s">
        <v>58</v>
      </c>
      <c r="M49" s="35"/>
      <c r="N49" s="36">
        <v>2</v>
      </c>
      <c r="O49" s="37"/>
      <c r="P49" s="38"/>
      <c r="Q49" s="35"/>
      <c r="R49" s="35"/>
      <c r="S49" s="35">
        <v>1</v>
      </c>
      <c r="T49" s="39"/>
      <c r="U49" s="40"/>
    </row>
    <row r="50" spans="1:21" ht="15.75">
      <c r="A50" s="150"/>
      <c r="B50" s="141"/>
      <c r="C50" s="144"/>
      <c r="D50" s="147"/>
      <c r="E50" s="135"/>
      <c r="F50" s="135"/>
      <c r="G50" s="135"/>
      <c r="H50" s="135"/>
      <c r="I50" s="135"/>
      <c r="J50" s="135"/>
      <c r="K50" s="135"/>
      <c r="L50" s="34" t="s">
        <v>67</v>
      </c>
      <c r="M50" s="35"/>
      <c r="N50" s="36"/>
      <c r="O50" s="37"/>
      <c r="P50" s="38"/>
      <c r="Q50" s="35"/>
      <c r="R50" s="35"/>
      <c r="S50" s="35"/>
      <c r="T50" s="39"/>
      <c r="U50" s="40"/>
    </row>
    <row r="51" spans="1:21" ht="86.25">
      <c r="A51" s="150"/>
      <c r="B51" s="141"/>
      <c r="C51" s="144"/>
      <c r="D51" s="147"/>
      <c r="E51" s="135"/>
      <c r="F51" s="135"/>
      <c r="G51" s="135"/>
      <c r="H51" s="135"/>
      <c r="I51" s="135"/>
      <c r="J51" s="135"/>
      <c r="K51" s="135"/>
      <c r="L51" s="34" t="s">
        <v>68</v>
      </c>
      <c r="M51" s="35"/>
      <c r="N51" s="36"/>
      <c r="O51" s="37"/>
      <c r="P51" s="38"/>
      <c r="Q51" s="35"/>
      <c r="R51" s="35"/>
      <c r="S51" s="35">
        <v>1</v>
      </c>
      <c r="T51" s="39"/>
      <c r="U51" s="40">
        <v>2</v>
      </c>
    </row>
    <row r="52" spans="1:21" ht="64.5">
      <c r="A52" s="150"/>
      <c r="B52" s="141"/>
      <c r="C52" s="144"/>
      <c r="D52" s="147"/>
      <c r="E52" s="135"/>
      <c r="F52" s="135"/>
      <c r="G52" s="135"/>
      <c r="H52" s="135"/>
      <c r="I52" s="135"/>
      <c r="J52" s="135"/>
      <c r="K52" s="135"/>
      <c r="L52" s="34" t="s">
        <v>69</v>
      </c>
      <c r="M52" s="35"/>
      <c r="N52" s="36">
        <v>3</v>
      </c>
      <c r="O52" s="37"/>
      <c r="P52" s="38"/>
      <c r="Q52" s="35"/>
      <c r="R52" s="35"/>
      <c r="S52" s="35">
        <v>3</v>
      </c>
      <c r="T52" s="39"/>
      <c r="U52" s="40"/>
    </row>
    <row r="53" spans="1:21" ht="86.25">
      <c r="A53" s="150"/>
      <c r="B53" s="141"/>
      <c r="C53" s="144"/>
      <c r="D53" s="147"/>
      <c r="E53" s="135"/>
      <c r="F53" s="135"/>
      <c r="G53" s="135"/>
      <c r="H53" s="135"/>
      <c r="I53" s="135"/>
      <c r="J53" s="135"/>
      <c r="K53" s="135"/>
      <c r="L53" s="34" t="s">
        <v>88</v>
      </c>
      <c r="M53" s="35"/>
      <c r="N53" s="36">
        <v>0</v>
      </c>
      <c r="O53" s="37"/>
      <c r="P53" s="38"/>
      <c r="Q53" s="35"/>
      <c r="R53" s="35"/>
      <c r="S53" s="35"/>
      <c r="T53" s="39"/>
      <c r="U53" s="40"/>
    </row>
    <row r="54" spans="1:21" ht="96.75">
      <c r="A54" s="150"/>
      <c r="B54" s="141"/>
      <c r="C54" s="144"/>
      <c r="D54" s="147"/>
      <c r="E54" s="135"/>
      <c r="F54" s="135"/>
      <c r="G54" s="135"/>
      <c r="H54" s="135"/>
      <c r="I54" s="135"/>
      <c r="J54" s="135"/>
      <c r="K54" s="135"/>
      <c r="L54" s="34" t="s">
        <v>89</v>
      </c>
      <c r="M54" s="35"/>
      <c r="N54" s="36"/>
      <c r="O54" s="37"/>
      <c r="P54" s="38"/>
      <c r="Q54" s="35"/>
      <c r="R54" s="35"/>
      <c r="S54" s="35"/>
      <c r="T54" s="39"/>
      <c r="U54" s="40"/>
    </row>
    <row r="55" spans="1:21" ht="96.75">
      <c r="A55" s="150"/>
      <c r="B55" s="141"/>
      <c r="C55" s="144"/>
      <c r="D55" s="147"/>
      <c r="E55" s="135"/>
      <c r="F55" s="135"/>
      <c r="G55" s="135"/>
      <c r="H55" s="135"/>
      <c r="I55" s="135"/>
      <c r="J55" s="135"/>
      <c r="K55" s="135"/>
      <c r="L55" s="34" t="s">
        <v>90</v>
      </c>
      <c r="M55" s="35"/>
      <c r="N55" s="36"/>
      <c r="O55" s="37"/>
      <c r="P55" s="38"/>
      <c r="Q55" s="35"/>
      <c r="R55" s="35"/>
      <c r="S55" s="35"/>
      <c r="T55" s="39"/>
      <c r="U55" s="40"/>
    </row>
    <row r="56" spans="1:21" ht="15.75">
      <c r="A56" s="150"/>
      <c r="B56" s="141"/>
      <c r="C56" s="144"/>
      <c r="D56" s="147"/>
      <c r="E56" s="135"/>
      <c r="F56" s="135"/>
      <c r="G56" s="135"/>
      <c r="H56" s="135"/>
      <c r="I56" s="135"/>
      <c r="J56" s="135"/>
      <c r="K56" s="135"/>
      <c r="L56" s="24" t="s">
        <v>91</v>
      </c>
      <c r="M56" s="41"/>
      <c r="N56" s="42"/>
      <c r="O56" s="24"/>
      <c r="P56" s="24"/>
      <c r="Q56" s="41"/>
      <c r="R56" s="41"/>
      <c r="S56" s="41"/>
      <c r="T56" s="24"/>
      <c r="U56" s="24"/>
    </row>
    <row r="57" spans="1:21" ht="86.25">
      <c r="A57" s="150"/>
      <c r="B57" s="141"/>
      <c r="C57" s="144"/>
      <c r="D57" s="147"/>
      <c r="E57" s="135"/>
      <c r="F57" s="135"/>
      <c r="G57" s="135"/>
      <c r="H57" s="135"/>
      <c r="I57" s="135"/>
      <c r="J57" s="135"/>
      <c r="K57" s="135"/>
      <c r="L57" s="34" t="s">
        <v>70</v>
      </c>
      <c r="M57" s="35"/>
      <c r="N57" s="36"/>
      <c r="O57" s="37"/>
      <c r="P57" s="38"/>
      <c r="Q57" s="35"/>
      <c r="R57" s="35"/>
      <c r="S57" s="35"/>
      <c r="T57" s="43"/>
      <c r="U57" s="40"/>
    </row>
    <row r="58" spans="1:21" ht="54">
      <c r="A58" s="150"/>
      <c r="B58" s="141"/>
      <c r="C58" s="144"/>
      <c r="D58" s="147"/>
      <c r="E58" s="135"/>
      <c r="F58" s="135"/>
      <c r="G58" s="135"/>
      <c r="H58" s="135"/>
      <c r="I58" s="135"/>
      <c r="J58" s="135"/>
      <c r="K58" s="135"/>
      <c r="L58" s="49" t="s">
        <v>96</v>
      </c>
      <c r="M58" s="50"/>
      <c r="N58" s="51"/>
      <c r="O58" s="52"/>
      <c r="P58" s="53"/>
      <c r="Q58" s="50"/>
      <c r="R58" s="50"/>
      <c r="S58" s="50"/>
      <c r="T58" s="54"/>
      <c r="U58" s="55"/>
    </row>
    <row r="59" spans="1:21" ht="15.75">
      <c r="A59" s="150"/>
      <c r="B59" s="141"/>
      <c r="C59" s="144"/>
      <c r="D59" s="147"/>
      <c r="E59" s="135"/>
      <c r="F59" s="135"/>
      <c r="G59" s="135"/>
      <c r="H59" s="135"/>
      <c r="I59" s="135"/>
      <c r="J59" s="135"/>
      <c r="K59" s="135"/>
      <c r="L59" s="49" t="s">
        <v>98</v>
      </c>
      <c r="M59" s="50"/>
      <c r="N59" s="51"/>
      <c r="O59" s="52"/>
      <c r="P59" s="53"/>
      <c r="Q59" s="50"/>
      <c r="R59" s="50"/>
      <c r="S59" s="50"/>
      <c r="T59" s="54"/>
      <c r="U59" s="55"/>
    </row>
    <row r="60" spans="1:21" ht="54">
      <c r="A60" s="150"/>
      <c r="B60" s="141"/>
      <c r="C60" s="144"/>
      <c r="D60" s="147"/>
      <c r="E60" s="135"/>
      <c r="F60" s="135"/>
      <c r="G60" s="135"/>
      <c r="H60" s="135"/>
      <c r="I60" s="135"/>
      <c r="J60" s="135"/>
      <c r="K60" s="135"/>
      <c r="L60" s="49" t="s">
        <v>99</v>
      </c>
      <c r="M60" s="50">
        <v>1</v>
      </c>
      <c r="N60" s="51"/>
      <c r="O60" s="52"/>
      <c r="P60" s="53"/>
      <c r="Q60" s="50"/>
      <c r="R60" s="50"/>
      <c r="S60" s="50"/>
      <c r="T60" s="54"/>
      <c r="U60" s="55"/>
    </row>
    <row r="61" spans="1:21" ht="15.75">
      <c r="A61" s="150"/>
      <c r="B61" s="141"/>
      <c r="C61" s="144"/>
      <c r="D61" s="147"/>
      <c r="E61" s="135"/>
      <c r="F61" s="135"/>
      <c r="G61" s="135"/>
      <c r="H61" s="135"/>
      <c r="I61" s="135"/>
      <c r="J61" s="135"/>
      <c r="K61" s="135"/>
      <c r="L61" s="49" t="s">
        <v>100</v>
      </c>
      <c r="M61" s="50"/>
      <c r="N61" s="51"/>
      <c r="O61" s="52"/>
      <c r="P61" s="53"/>
      <c r="Q61" s="50"/>
      <c r="R61" s="50"/>
      <c r="S61" s="50"/>
      <c r="T61" s="54"/>
      <c r="U61" s="55"/>
    </row>
    <row r="62" spans="1:21" ht="15.75">
      <c r="A62" s="151"/>
      <c r="B62" s="142"/>
      <c r="C62" s="145"/>
      <c r="D62" s="148"/>
      <c r="E62" s="136"/>
      <c r="F62" s="136"/>
      <c r="G62" s="136"/>
      <c r="H62" s="136"/>
      <c r="I62" s="136"/>
      <c r="J62" s="136"/>
      <c r="K62" s="136"/>
      <c r="L62" s="15"/>
      <c r="M62" s="7">
        <f aca="true" t="shared" si="0" ref="M62:S62">SUM(M4:M61)</f>
        <v>59</v>
      </c>
      <c r="N62" s="7">
        <f t="shared" si="0"/>
        <v>7</v>
      </c>
      <c r="O62" s="7">
        <f t="shared" si="0"/>
        <v>0</v>
      </c>
      <c r="P62" s="7">
        <f t="shared" si="0"/>
        <v>3</v>
      </c>
      <c r="Q62" s="7">
        <f t="shared" si="0"/>
        <v>7</v>
      </c>
      <c r="R62" s="7">
        <f t="shared" si="0"/>
        <v>58</v>
      </c>
      <c r="S62" s="7">
        <f t="shared" si="0"/>
        <v>42</v>
      </c>
      <c r="T62" s="21" t="s">
        <v>110</v>
      </c>
      <c r="U62" s="7">
        <f>SUM(U4:U61)</f>
        <v>2</v>
      </c>
    </row>
    <row r="63" spans="1:21" ht="15.75">
      <c r="A63" s="8" t="s">
        <v>55</v>
      </c>
      <c r="B63" s="8"/>
      <c r="C63" s="8"/>
      <c r="D63" s="9"/>
      <c r="E63" s="10"/>
      <c r="F63" s="10"/>
      <c r="G63" s="10"/>
      <c r="H63" s="10"/>
      <c r="I63" s="10"/>
      <c r="J63" s="10"/>
      <c r="K63" s="10"/>
      <c r="L63" s="11"/>
      <c r="M63" s="10"/>
      <c r="N63" s="12"/>
      <c r="O63" s="12"/>
      <c r="P63" s="12"/>
      <c r="Q63" s="12"/>
      <c r="R63" s="12"/>
      <c r="S63" s="12"/>
      <c r="T63" s="12"/>
      <c r="U63" s="13"/>
    </row>
    <row r="64" spans="1:21" ht="15.75">
      <c r="A64" s="133" t="s">
        <v>56</v>
      </c>
      <c r="B64" s="133"/>
      <c r="C64" s="133"/>
      <c r="D64" s="133"/>
      <c r="E64" s="133"/>
      <c r="F64" s="133"/>
      <c r="G64" s="133"/>
      <c r="H64" s="133"/>
      <c r="I64" s="133"/>
      <c r="J64" s="133"/>
      <c r="K64" s="10"/>
      <c r="L64" s="11"/>
      <c r="M64" s="10"/>
      <c r="N64" s="12"/>
      <c r="O64" s="12"/>
      <c r="P64" s="12"/>
      <c r="Q64" s="12"/>
      <c r="R64" s="12"/>
      <c r="S64" s="12"/>
      <c r="T64" s="12"/>
      <c r="U64" s="13"/>
    </row>
    <row r="65" spans="1:21" ht="15.75">
      <c r="A65" s="133" t="s">
        <v>57</v>
      </c>
      <c r="B65" s="133"/>
      <c r="C65" s="133"/>
      <c r="D65" s="133"/>
      <c r="E65" s="133"/>
      <c r="F65" s="133"/>
      <c r="G65" s="133"/>
      <c r="H65" s="133"/>
      <c r="I65" s="133"/>
      <c r="J65" s="133"/>
      <c r="K65" s="10"/>
      <c r="L65" s="11"/>
      <c r="M65" s="10"/>
      <c r="N65" s="12"/>
      <c r="O65" s="12"/>
      <c r="P65" s="12"/>
      <c r="Q65" s="12"/>
      <c r="R65" s="12"/>
      <c r="S65" s="12"/>
      <c r="T65" s="12"/>
      <c r="U65" s="13"/>
    </row>
  </sheetData>
  <sheetProtection/>
  <mergeCells count="20">
    <mergeCell ref="A65:J65"/>
    <mergeCell ref="A4:A62"/>
    <mergeCell ref="B4:B62"/>
    <mergeCell ref="A64:J64"/>
    <mergeCell ref="C4:C62"/>
    <mergeCell ref="A1:A3"/>
    <mergeCell ref="B1:B3"/>
    <mergeCell ref="C1:K1"/>
    <mergeCell ref="G4:G62"/>
    <mergeCell ref="H4:H62"/>
    <mergeCell ref="I4:I62"/>
    <mergeCell ref="J4:J62"/>
    <mergeCell ref="K4:K62"/>
    <mergeCell ref="L1:U1"/>
    <mergeCell ref="C2:C3"/>
    <mergeCell ref="D2:D3"/>
    <mergeCell ref="L2:L3"/>
    <mergeCell ref="D4:D62"/>
    <mergeCell ref="E4:E62"/>
    <mergeCell ref="F4:F6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U68"/>
  <sheetViews>
    <sheetView zoomScale="55" zoomScaleNormal="55" zoomScalePageLayoutView="0" workbookViewId="0" topLeftCell="A55">
      <selection activeCell="C4" sqref="C4:C65"/>
    </sheetView>
  </sheetViews>
  <sheetFormatPr defaultColWidth="9.00390625" defaultRowHeight="15.75"/>
  <sheetData>
    <row r="1" spans="1:21" ht="15.75">
      <c r="A1" s="124" t="s">
        <v>1</v>
      </c>
      <c r="B1" s="127" t="s">
        <v>2</v>
      </c>
      <c r="C1" s="130" t="s">
        <v>59</v>
      </c>
      <c r="D1" s="131"/>
      <c r="E1" s="131"/>
      <c r="F1" s="131"/>
      <c r="G1" s="131"/>
      <c r="H1" s="131"/>
      <c r="I1" s="131"/>
      <c r="J1" s="131"/>
      <c r="K1" s="132"/>
      <c r="L1" s="130" t="s">
        <v>3</v>
      </c>
      <c r="M1" s="131"/>
      <c r="N1" s="131"/>
      <c r="O1" s="131"/>
      <c r="P1" s="131"/>
      <c r="Q1" s="131"/>
      <c r="R1" s="131"/>
      <c r="S1" s="131"/>
      <c r="T1" s="131"/>
      <c r="U1" s="132"/>
    </row>
    <row r="2" spans="1:21" ht="15.75">
      <c r="A2" s="125"/>
      <c r="B2" s="128"/>
      <c r="C2" s="143" t="s">
        <v>4</v>
      </c>
      <c r="D2" s="143" t="s">
        <v>5</v>
      </c>
      <c r="E2" s="2" t="s">
        <v>6</v>
      </c>
      <c r="F2" s="2" t="s">
        <v>7</v>
      </c>
      <c r="G2" s="2" t="s">
        <v>8</v>
      </c>
      <c r="H2" s="3" t="s">
        <v>9</v>
      </c>
      <c r="I2" s="2" t="s">
        <v>10</v>
      </c>
      <c r="J2" s="2" t="s">
        <v>11</v>
      </c>
      <c r="K2" s="2" t="s">
        <v>12</v>
      </c>
      <c r="L2" s="127" t="s">
        <v>13</v>
      </c>
      <c r="M2" s="4" t="s">
        <v>14</v>
      </c>
      <c r="N2" s="4" t="s">
        <v>15</v>
      </c>
      <c r="O2" s="3" t="s">
        <v>16</v>
      </c>
      <c r="P2" s="3" t="s">
        <v>9</v>
      </c>
      <c r="Q2" s="4" t="s">
        <v>10</v>
      </c>
      <c r="R2" s="4" t="s">
        <v>11</v>
      </c>
      <c r="S2" s="5" t="s">
        <v>17</v>
      </c>
      <c r="T2" s="17" t="s">
        <v>63</v>
      </c>
      <c r="U2" s="17" t="s">
        <v>61</v>
      </c>
    </row>
    <row r="3" spans="1:21" ht="27">
      <c r="A3" s="126"/>
      <c r="B3" s="129"/>
      <c r="C3" s="145"/>
      <c r="D3" s="145"/>
      <c r="E3" s="4" t="s">
        <v>18</v>
      </c>
      <c r="F3" s="4" t="s">
        <v>19</v>
      </c>
      <c r="G3" s="4" t="s">
        <v>20</v>
      </c>
      <c r="H3" s="4" t="s">
        <v>21</v>
      </c>
      <c r="I3" s="4" t="s">
        <v>22</v>
      </c>
      <c r="J3" s="4" t="s">
        <v>23</v>
      </c>
      <c r="K3" s="4" t="s">
        <v>24</v>
      </c>
      <c r="L3" s="129"/>
      <c r="M3" s="4" t="s">
        <v>25</v>
      </c>
      <c r="N3" s="4" t="s">
        <v>26</v>
      </c>
      <c r="O3" s="4" t="s">
        <v>27</v>
      </c>
      <c r="P3" s="4" t="s">
        <v>28</v>
      </c>
      <c r="Q3" s="4" t="s">
        <v>29</v>
      </c>
      <c r="R3" s="4" t="s">
        <v>30</v>
      </c>
      <c r="S3" s="5" t="s">
        <v>31</v>
      </c>
      <c r="T3" s="18" t="s">
        <v>62</v>
      </c>
      <c r="U3" s="18" t="s">
        <v>62</v>
      </c>
    </row>
    <row r="4" spans="1:21" ht="15.75" customHeight="1">
      <c r="A4" s="149"/>
      <c r="B4" s="140" t="s">
        <v>32</v>
      </c>
      <c r="C4" s="143" t="s">
        <v>123</v>
      </c>
      <c r="D4" s="146">
        <v>147</v>
      </c>
      <c r="E4" s="134">
        <v>75</v>
      </c>
      <c r="F4" s="134">
        <v>16</v>
      </c>
      <c r="G4" s="134">
        <v>0</v>
      </c>
      <c r="H4" s="134">
        <v>0</v>
      </c>
      <c r="I4" s="134">
        <v>11</v>
      </c>
      <c r="J4" s="134">
        <v>87</v>
      </c>
      <c r="K4" s="134">
        <v>26</v>
      </c>
      <c r="L4" s="14" t="s">
        <v>0</v>
      </c>
      <c r="M4" s="64"/>
      <c r="N4" s="64"/>
      <c r="O4" s="4"/>
      <c r="P4" s="64"/>
      <c r="Q4" s="64">
        <v>5</v>
      </c>
      <c r="R4" s="25"/>
      <c r="S4" s="64"/>
      <c r="T4" s="19"/>
      <c r="U4" s="64"/>
    </row>
    <row r="5" spans="1:21" ht="42.75">
      <c r="A5" s="150"/>
      <c r="B5" s="141"/>
      <c r="C5" s="144"/>
      <c r="D5" s="147"/>
      <c r="E5" s="135"/>
      <c r="F5" s="135"/>
      <c r="G5" s="135"/>
      <c r="H5" s="135"/>
      <c r="I5" s="135"/>
      <c r="J5" s="135"/>
      <c r="K5" s="135"/>
      <c r="L5" s="14" t="s">
        <v>33</v>
      </c>
      <c r="M5" s="4">
        <v>45</v>
      </c>
      <c r="N5" s="4">
        <v>4</v>
      </c>
      <c r="O5" s="64"/>
      <c r="P5" s="64"/>
      <c r="Q5" s="64"/>
      <c r="R5" s="25"/>
      <c r="S5" s="64">
        <v>10</v>
      </c>
      <c r="T5" s="20"/>
      <c r="U5" s="64"/>
    </row>
    <row r="6" spans="1:21" ht="21">
      <c r="A6" s="150"/>
      <c r="B6" s="141"/>
      <c r="C6" s="144"/>
      <c r="D6" s="147"/>
      <c r="E6" s="135"/>
      <c r="F6" s="135"/>
      <c r="G6" s="135"/>
      <c r="H6" s="135"/>
      <c r="I6" s="135"/>
      <c r="J6" s="135"/>
      <c r="K6" s="135"/>
      <c r="L6" s="15" t="s">
        <v>34</v>
      </c>
      <c r="M6" s="26"/>
      <c r="N6" s="7"/>
      <c r="O6" s="27"/>
      <c r="P6" s="27"/>
      <c r="Q6" s="26"/>
      <c r="R6" s="26"/>
      <c r="S6" s="28"/>
      <c r="T6" s="29"/>
      <c r="U6" s="30"/>
    </row>
    <row r="7" spans="1:21" ht="96.75">
      <c r="A7" s="150"/>
      <c r="B7" s="141"/>
      <c r="C7" s="144"/>
      <c r="D7" s="147"/>
      <c r="E7" s="135"/>
      <c r="F7" s="135"/>
      <c r="G7" s="135"/>
      <c r="H7" s="135"/>
      <c r="I7" s="135"/>
      <c r="J7" s="135"/>
      <c r="K7" s="135"/>
      <c r="L7" s="15" t="s">
        <v>73</v>
      </c>
      <c r="M7" s="26">
        <v>3</v>
      </c>
      <c r="N7" s="7"/>
      <c r="O7" s="27"/>
      <c r="P7" s="27"/>
      <c r="Q7" s="26"/>
      <c r="R7" s="26"/>
      <c r="S7" s="28">
        <v>1</v>
      </c>
      <c r="T7" s="29"/>
      <c r="U7" s="30"/>
    </row>
    <row r="8" spans="1:21" ht="54">
      <c r="A8" s="150"/>
      <c r="B8" s="141"/>
      <c r="C8" s="144"/>
      <c r="D8" s="147"/>
      <c r="E8" s="135"/>
      <c r="F8" s="135"/>
      <c r="G8" s="135"/>
      <c r="H8" s="135"/>
      <c r="I8" s="135"/>
      <c r="J8" s="135"/>
      <c r="K8" s="135"/>
      <c r="L8" s="15" t="s">
        <v>74</v>
      </c>
      <c r="M8" s="26">
        <v>1</v>
      </c>
      <c r="N8" s="7"/>
      <c r="O8" s="27"/>
      <c r="P8" s="27"/>
      <c r="Q8" s="26"/>
      <c r="R8" s="26"/>
      <c r="S8" s="28"/>
      <c r="T8" s="29"/>
      <c r="U8" s="30"/>
    </row>
    <row r="9" spans="1:21" ht="32.25">
      <c r="A9" s="150"/>
      <c r="B9" s="141"/>
      <c r="C9" s="144"/>
      <c r="D9" s="147"/>
      <c r="E9" s="135"/>
      <c r="F9" s="135"/>
      <c r="G9" s="135"/>
      <c r="H9" s="135"/>
      <c r="I9" s="135"/>
      <c r="J9" s="135"/>
      <c r="K9" s="135"/>
      <c r="L9" s="15" t="s">
        <v>75</v>
      </c>
      <c r="M9" s="26">
        <v>1</v>
      </c>
      <c r="N9" s="7"/>
      <c r="O9" s="27"/>
      <c r="P9" s="27"/>
      <c r="Q9" s="26"/>
      <c r="R9" s="26"/>
      <c r="S9" s="28"/>
      <c r="T9" s="29"/>
      <c r="U9" s="30"/>
    </row>
    <row r="10" spans="1:21" ht="54">
      <c r="A10" s="150"/>
      <c r="B10" s="141"/>
      <c r="C10" s="144"/>
      <c r="D10" s="147"/>
      <c r="E10" s="135"/>
      <c r="F10" s="135"/>
      <c r="G10" s="135"/>
      <c r="H10" s="135"/>
      <c r="I10" s="135"/>
      <c r="J10" s="135"/>
      <c r="K10" s="135"/>
      <c r="L10" s="15" t="s">
        <v>76</v>
      </c>
      <c r="M10" s="26">
        <v>9</v>
      </c>
      <c r="N10" s="7"/>
      <c r="O10" s="27"/>
      <c r="P10" s="27"/>
      <c r="Q10" s="26"/>
      <c r="R10" s="26"/>
      <c r="S10" s="28">
        <v>2</v>
      </c>
      <c r="T10" s="29"/>
      <c r="U10" s="30"/>
    </row>
    <row r="11" spans="1:21" ht="32.25">
      <c r="A11" s="150"/>
      <c r="B11" s="141"/>
      <c r="C11" s="144"/>
      <c r="D11" s="147"/>
      <c r="E11" s="135"/>
      <c r="F11" s="135"/>
      <c r="G11" s="135"/>
      <c r="H11" s="135"/>
      <c r="I11" s="135"/>
      <c r="J11" s="135"/>
      <c r="K11" s="135"/>
      <c r="L11" s="15" t="s">
        <v>77</v>
      </c>
      <c r="M11" s="26">
        <v>1</v>
      </c>
      <c r="N11" s="7"/>
      <c r="O11" s="27"/>
      <c r="P11" s="27"/>
      <c r="Q11" s="26"/>
      <c r="R11" s="26"/>
      <c r="S11" s="28">
        <v>3</v>
      </c>
      <c r="T11" s="29"/>
      <c r="U11" s="30"/>
    </row>
    <row r="12" spans="1:21" ht="54">
      <c r="A12" s="150"/>
      <c r="B12" s="141"/>
      <c r="C12" s="144"/>
      <c r="D12" s="147"/>
      <c r="E12" s="135"/>
      <c r="F12" s="135"/>
      <c r="G12" s="135"/>
      <c r="H12" s="135"/>
      <c r="I12" s="135"/>
      <c r="J12" s="135"/>
      <c r="K12" s="135"/>
      <c r="L12" s="15" t="s">
        <v>78</v>
      </c>
      <c r="M12" s="26"/>
      <c r="N12" s="7"/>
      <c r="O12" s="27"/>
      <c r="P12" s="27"/>
      <c r="Q12" s="26"/>
      <c r="R12" s="26"/>
      <c r="S12" s="28"/>
      <c r="T12" s="29"/>
      <c r="U12" s="30"/>
    </row>
    <row r="13" spans="1:21" ht="54">
      <c r="A13" s="150"/>
      <c r="B13" s="141"/>
      <c r="C13" s="144"/>
      <c r="D13" s="147"/>
      <c r="E13" s="135"/>
      <c r="F13" s="135"/>
      <c r="G13" s="135"/>
      <c r="H13" s="135"/>
      <c r="I13" s="135"/>
      <c r="J13" s="135"/>
      <c r="K13" s="135"/>
      <c r="L13" s="15" t="s">
        <v>79</v>
      </c>
      <c r="M13" s="26">
        <v>4</v>
      </c>
      <c r="N13" s="7"/>
      <c r="O13" s="27"/>
      <c r="P13" s="27"/>
      <c r="Q13" s="26"/>
      <c r="R13" s="26"/>
      <c r="S13" s="28">
        <v>2</v>
      </c>
      <c r="T13" s="29"/>
      <c r="U13" s="30"/>
    </row>
    <row r="14" spans="1:21" ht="64.5">
      <c r="A14" s="150"/>
      <c r="B14" s="141"/>
      <c r="C14" s="144"/>
      <c r="D14" s="147"/>
      <c r="E14" s="135"/>
      <c r="F14" s="135"/>
      <c r="G14" s="135"/>
      <c r="H14" s="135"/>
      <c r="I14" s="135"/>
      <c r="J14" s="135"/>
      <c r="K14" s="135"/>
      <c r="L14" s="15" t="s">
        <v>80</v>
      </c>
      <c r="M14" s="26"/>
      <c r="N14" s="7"/>
      <c r="O14" s="27"/>
      <c r="P14" s="27"/>
      <c r="Q14" s="26"/>
      <c r="R14" s="26"/>
      <c r="S14" s="28"/>
      <c r="T14" s="29"/>
      <c r="U14" s="30"/>
    </row>
    <row r="15" spans="1:21" ht="54">
      <c r="A15" s="150"/>
      <c r="B15" s="141"/>
      <c r="C15" s="144"/>
      <c r="D15" s="147"/>
      <c r="E15" s="135"/>
      <c r="F15" s="135"/>
      <c r="G15" s="135"/>
      <c r="H15" s="135"/>
      <c r="I15" s="135"/>
      <c r="J15" s="135"/>
      <c r="K15" s="135"/>
      <c r="L15" s="15" t="s">
        <v>95</v>
      </c>
      <c r="M15" s="26">
        <v>1</v>
      </c>
      <c r="N15" s="7"/>
      <c r="O15" s="27"/>
      <c r="P15" s="27"/>
      <c r="Q15" s="26"/>
      <c r="R15" s="26"/>
      <c r="S15" s="28">
        <v>0</v>
      </c>
      <c r="T15" s="29"/>
      <c r="U15" s="30"/>
    </row>
    <row r="16" spans="1:21" ht="21">
      <c r="A16" s="150"/>
      <c r="B16" s="141"/>
      <c r="C16" s="144"/>
      <c r="D16" s="147"/>
      <c r="E16" s="135"/>
      <c r="F16" s="135"/>
      <c r="G16" s="135"/>
      <c r="H16" s="135"/>
      <c r="I16" s="135"/>
      <c r="J16" s="135"/>
      <c r="K16" s="135"/>
      <c r="L16" s="15" t="s">
        <v>72</v>
      </c>
      <c r="M16" s="26"/>
      <c r="N16" s="7"/>
      <c r="O16" s="27"/>
      <c r="P16" s="27"/>
      <c r="Q16" s="26">
        <v>0</v>
      </c>
      <c r="R16" s="26"/>
      <c r="S16" s="28"/>
      <c r="T16" s="29"/>
      <c r="U16" s="30"/>
    </row>
    <row r="17" spans="1:21" ht="21">
      <c r="A17" s="150"/>
      <c r="B17" s="141"/>
      <c r="C17" s="144"/>
      <c r="D17" s="147"/>
      <c r="E17" s="135"/>
      <c r="F17" s="135"/>
      <c r="G17" s="135"/>
      <c r="H17" s="135"/>
      <c r="I17" s="135"/>
      <c r="J17" s="135"/>
      <c r="K17" s="135"/>
      <c r="L17" s="15" t="s">
        <v>35</v>
      </c>
      <c r="M17" s="26"/>
      <c r="N17" s="7"/>
      <c r="O17" s="27"/>
      <c r="P17" s="27"/>
      <c r="Q17" s="26">
        <v>2</v>
      </c>
      <c r="R17" s="26"/>
      <c r="S17" s="28"/>
      <c r="T17" s="29"/>
      <c r="U17" s="30"/>
    </row>
    <row r="18" spans="1:21" ht="15.75">
      <c r="A18" s="150"/>
      <c r="B18" s="141"/>
      <c r="C18" s="144"/>
      <c r="D18" s="147"/>
      <c r="E18" s="135"/>
      <c r="F18" s="135"/>
      <c r="G18" s="135"/>
      <c r="H18" s="135"/>
      <c r="I18" s="135"/>
      <c r="J18" s="135"/>
      <c r="K18" s="135"/>
      <c r="L18" s="15" t="s">
        <v>36</v>
      </c>
      <c r="M18" s="26"/>
      <c r="N18" s="7"/>
      <c r="O18" s="27"/>
      <c r="P18" s="27"/>
      <c r="Q18" s="26"/>
      <c r="R18" s="26"/>
      <c r="S18" s="28"/>
      <c r="T18" s="29"/>
      <c r="U18" s="30"/>
    </row>
    <row r="19" spans="1:21" ht="21">
      <c r="A19" s="150"/>
      <c r="B19" s="141"/>
      <c r="C19" s="144"/>
      <c r="D19" s="147"/>
      <c r="E19" s="135"/>
      <c r="F19" s="135"/>
      <c r="G19" s="135"/>
      <c r="H19" s="135"/>
      <c r="I19" s="135"/>
      <c r="J19" s="135"/>
      <c r="K19" s="135"/>
      <c r="L19" s="15" t="s">
        <v>37</v>
      </c>
      <c r="M19" s="26"/>
      <c r="N19" s="7"/>
      <c r="O19" s="27"/>
      <c r="P19" s="27"/>
      <c r="Q19" s="26"/>
      <c r="R19" s="26"/>
      <c r="S19" s="28"/>
      <c r="T19" s="29"/>
      <c r="U19" s="30"/>
    </row>
    <row r="20" spans="1:21" ht="21">
      <c r="A20" s="150"/>
      <c r="B20" s="141"/>
      <c r="C20" s="144"/>
      <c r="D20" s="147"/>
      <c r="E20" s="135"/>
      <c r="F20" s="135"/>
      <c r="G20" s="135"/>
      <c r="H20" s="135"/>
      <c r="I20" s="135"/>
      <c r="J20" s="135"/>
      <c r="K20" s="135"/>
      <c r="L20" s="15" t="s">
        <v>38</v>
      </c>
      <c r="M20" s="26"/>
      <c r="N20" s="7"/>
      <c r="O20" s="27"/>
      <c r="P20" s="27"/>
      <c r="Q20" s="26"/>
      <c r="R20" s="26"/>
      <c r="S20" s="28"/>
      <c r="T20" s="29"/>
      <c r="U20" s="30"/>
    </row>
    <row r="21" spans="1:21" ht="21">
      <c r="A21" s="150"/>
      <c r="B21" s="141"/>
      <c r="C21" s="144"/>
      <c r="D21" s="147"/>
      <c r="E21" s="135"/>
      <c r="F21" s="135"/>
      <c r="G21" s="135"/>
      <c r="H21" s="135"/>
      <c r="I21" s="135"/>
      <c r="J21" s="135"/>
      <c r="K21" s="135"/>
      <c r="L21" s="15" t="s">
        <v>39</v>
      </c>
      <c r="M21" s="26"/>
      <c r="N21" s="7"/>
      <c r="O21" s="27"/>
      <c r="P21" s="27"/>
      <c r="Q21" s="26"/>
      <c r="R21" s="26"/>
      <c r="S21" s="28"/>
      <c r="T21" s="29"/>
      <c r="U21" s="30"/>
    </row>
    <row r="22" spans="1:21" ht="21">
      <c r="A22" s="150"/>
      <c r="B22" s="141"/>
      <c r="C22" s="144"/>
      <c r="D22" s="147"/>
      <c r="E22" s="135"/>
      <c r="F22" s="135"/>
      <c r="G22" s="135"/>
      <c r="H22" s="135"/>
      <c r="I22" s="135"/>
      <c r="J22" s="135"/>
      <c r="K22" s="135"/>
      <c r="L22" s="15" t="s">
        <v>40</v>
      </c>
      <c r="M22" s="26"/>
      <c r="N22" s="7"/>
      <c r="O22" s="27"/>
      <c r="P22" s="27"/>
      <c r="Q22" s="26"/>
      <c r="R22" s="26"/>
      <c r="S22" s="28"/>
      <c r="T22" s="29"/>
      <c r="U22" s="30"/>
    </row>
    <row r="23" spans="1:21" ht="32.25">
      <c r="A23" s="150"/>
      <c r="B23" s="141"/>
      <c r="C23" s="144"/>
      <c r="D23" s="147"/>
      <c r="E23" s="135"/>
      <c r="F23" s="135"/>
      <c r="G23" s="135"/>
      <c r="H23" s="135"/>
      <c r="I23" s="135"/>
      <c r="J23" s="135"/>
      <c r="K23" s="135"/>
      <c r="L23" s="15" t="s">
        <v>41</v>
      </c>
      <c r="M23" s="26"/>
      <c r="N23" s="7"/>
      <c r="O23" s="27"/>
      <c r="P23" s="27"/>
      <c r="Q23" s="26"/>
      <c r="R23" s="26"/>
      <c r="S23" s="28"/>
      <c r="T23" s="29"/>
      <c r="U23" s="30"/>
    </row>
    <row r="24" spans="1:21" ht="21">
      <c r="A24" s="150"/>
      <c r="B24" s="141"/>
      <c r="C24" s="144"/>
      <c r="D24" s="147"/>
      <c r="E24" s="135"/>
      <c r="F24" s="135"/>
      <c r="G24" s="135"/>
      <c r="H24" s="135"/>
      <c r="I24" s="135"/>
      <c r="J24" s="135"/>
      <c r="K24" s="135"/>
      <c r="L24" s="15" t="s">
        <v>42</v>
      </c>
      <c r="M24" s="26"/>
      <c r="N24" s="7"/>
      <c r="O24" s="27"/>
      <c r="P24" s="27"/>
      <c r="Q24" s="26"/>
      <c r="R24" s="26"/>
      <c r="S24" s="28"/>
      <c r="T24" s="29"/>
      <c r="U24" s="30"/>
    </row>
    <row r="25" spans="1:21" ht="54">
      <c r="A25" s="150"/>
      <c r="B25" s="141"/>
      <c r="C25" s="144"/>
      <c r="D25" s="147"/>
      <c r="E25" s="135"/>
      <c r="F25" s="135"/>
      <c r="G25" s="135"/>
      <c r="H25" s="135"/>
      <c r="I25" s="135"/>
      <c r="J25" s="135"/>
      <c r="K25" s="135"/>
      <c r="L25" s="15" t="s">
        <v>81</v>
      </c>
      <c r="M25" s="26">
        <v>5</v>
      </c>
      <c r="N25" s="7"/>
      <c r="O25" s="27"/>
      <c r="P25" s="27"/>
      <c r="Q25" s="26"/>
      <c r="R25" s="26"/>
      <c r="S25" s="28">
        <v>1</v>
      </c>
      <c r="T25" s="29"/>
      <c r="U25" s="30"/>
    </row>
    <row r="26" spans="1:21" ht="21">
      <c r="A26" s="150"/>
      <c r="B26" s="141"/>
      <c r="C26" s="144"/>
      <c r="D26" s="147"/>
      <c r="E26" s="135"/>
      <c r="F26" s="135"/>
      <c r="G26" s="135"/>
      <c r="H26" s="135"/>
      <c r="I26" s="135"/>
      <c r="J26" s="135"/>
      <c r="K26" s="135"/>
      <c r="L26" s="15" t="s">
        <v>43</v>
      </c>
      <c r="M26" s="26"/>
      <c r="N26" s="7"/>
      <c r="O26" s="27"/>
      <c r="P26" s="27"/>
      <c r="Q26" s="26"/>
      <c r="R26" s="26"/>
      <c r="S26" s="28"/>
      <c r="T26" s="29"/>
      <c r="U26" s="30"/>
    </row>
    <row r="27" spans="1:21" ht="15.75">
      <c r="A27" s="150"/>
      <c r="B27" s="141"/>
      <c r="C27" s="144"/>
      <c r="D27" s="147"/>
      <c r="E27" s="135"/>
      <c r="F27" s="135"/>
      <c r="G27" s="135"/>
      <c r="H27" s="135"/>
      <c r="I27" s="135"/>
      <c r="J27" s="135"/>
      <c r="K27" s="135"/>
      <c r="L27" s="15" t="s">
        <v>82</v>
      </c>
      <c r="M27" s="26"/>
      <c r="N27" s="7"/>
      <c r="O27" s="27"/>
      <c r="P27" s="60"/>
      <c r="Q27" s="26"/>
      <c r="R27" s="28"/>
      <c r="S27" s="28"/>
      <c r="T27" s="29"/>
      <c r="U27" s="30"/>
    </row>
    <row r="28" spans="1:21" ht="75">
      <c r="A28" s="150"/>
      <c r="B28" s="141"/>
      <c r="C28" s="144"/>
      <c r="D28" s="147"/>
      <c r="E28" s="135"/>
      <c r="F28" s="135"/>
      <c r="G28" s="135"/>
      <c r="H28" s="135"/>
      <c r="I28" s="135"/>
      <c r="J28" s="135"/>
      <c r="K28" s="135"/>
      <c r="L28" s="15" t="s">
        <v>83</v>
      </c>
      <c r="M28" s="26">
        <v>1</v>
      </c>
      <c r="N28" s="7"/>
      <c r="O28" s="27"/>
      <c r="P28" s="27"/>
      <c r="Q28" s="26"/>
      <c r="R28" s="28"/>
      <c r="S28" s="28">
        <v>1</v>
      </c>
      <c r="T28" s="29"/>
      <c r="U28" s="30"/>
    </row>
    <row r="29" spans="1:21" ht="21">
      <c r="A29" s="150"/>
      <c r="B29" s="141"/>
      <c r="C29" s="144"/>
      <c r="D29" s="147"/>
      <c r="E29" s="135"/>
      <c r="F29" s="135"/>
      <c r="G29" s="135"/>
      <c r="H29" s="135"/>
      <c r="I29" s="135"/>
      <c r="J29" s="135"/>
      <c r="K29" s="135"/>
      <c r="L29" s="15" t="s">
        <v>44</v>
      </c>
      <c r="M29" s="26"/>
      <c r="N29" s="7"/>
      <c r="O29" s="31"/>
      <c r="P29" s="31"/>
      <c r="Q29" s="26"/>
      <c r="R29" s="32">
        <v>5</v>
      </c>
      <c r="S29" s="32"/>
      <c r="T29" s="33"/>
      <c r="U29" s="30"/>
    </row>
    <row r="30" spans="1:21" ht="32.25">
      <c r="A30" s="150"/>
      <c r="B30" s="141"/>
      <c r="C30" s="144"/>
      <c r="D30" s="147"/>
      <c r="E30" s="135"/>
      <c r="F30" s="135"/>
      <c r="G30" s="135"/>
      <c r="H30" s="135"/>
      <c r="I30" s="135"/>
      <c r="J30" s="135"/>
      <c r="K30" s="135"/>
      <c r="L30" s="15" t="s">
        <v>45</v>
      </c>
      <c r="M30" s="26"/>
      <c r="N30" s="7"/>
      <c r="O30" s="31"/>
      <c r="P30" s="31"/>
      <c r="Q30" s="26"/>
      <c r="R30" s="32">
        <v>7</v>
      </c>
      <c r="S30" s="32"/>
      <c r="T30" s="33"/>
      <c r="U30" s="30"/>
    </row>
    <row r="31" spans="1:21" ht="21">
      <c r="A31" s="150"/>
      <c r="B31" s="141"/>
      <c r="C31" s="144"/>
      <c r="D31" s="147"/>
      <c r="E31" s="135"/>
      <c r="F31" s="135"/>
      <c r="G31" s="135"/>
      <c r="H31" s="135"/>
      <c r="I31" s="135"/>
      <c r="J31" s="135"/>
      <c r="K31" s="135"/>
      <c r="L31" s="15" t="s">
        <v>46</v>
      </c>
      <c r="M31" s="26"/>
      <c r="N31" s="7"/>
      <c r="O31" s="27"/>
      <c r="P31" s="27"/>
      <c r="Q31" s="26"/>
      <c r="R31" s="32"/>
      <c r="S31" s="32"/>
      <c r="T31" s="33"/>
      <c r="U31" s="30"/>
    </row>
    <row r="32" spans="1:21" ht="21">
      <c r="A32" s="150"/>
      <c r="B32" s="141"/>
      <c r="C32" s="144"/>
      <c r="D32" s="147"/>
      <c r="E32" s="135"/>
      <c r="F32" s="135"/>
      <c r="G32" s="135"/>
      <c r="H32" s="135"/>
      <c r="I32" s="135"/>
      <c r="J32" s="135"/>
      <c r="K32" s="135"/>
      <c r="L32" s="15" t="s">
        <v>47</v>
      </c>
      <c r="M32" s="26"/>
      <c r="N32" s="7"/>
      <c r="O32" s="31"/>
      <c r="P32" s="31"/>
      <c r="Q32" s="26"/>
      <c r="R32" s="32">
        <v>6</v>
      </c>
      <c r="S32" s="32"/>
      <c r="T32" s="33"/>
      <c r="U32" s="30"/>
    </row>
    <row r="33" spans="1:21" ht="21">
      <c r="A33" s="150"/>
      <c r="B33" s="141"/>
      <c r="C33" s="144"/>
      <c r="D33" s="147"/>
      <c r="E33" s="135"/>
      <c r="F33" s="135"/>
      <c r="G33" s="135"/>
      <c r="H33" s="135"/>
      <c r="I33" s="135"/>
      <c r="J33" s="135"/>
      <c r="K33" s="135"/>
      <c r="L33" s="15" t="s">
        <v>60</v>
      </c>
      <c r="M33" s="26"/>
      <c r="N33" s="7"/>
      <c r="O33" s="31"/>
      <c r="P33" s="31"/>
      <c r="Q33" s="26"/>
      <c r="R33" s="32">
        <v>12</v>
      </c>
      <c r="S33" s="32"/>
      <c r="T33" s="33"/>
      <c r="U33" s="30"/>
    </row>
    <row r="34" spans="1:21" ht="21">
      <c r="A34" s="150"/>
      <c r="B34" s="141"/>
      <c r="C34" s="144"/>
      <c r="D34" s="147"/>
      <c r="E34" s="135"/>
      <c r="F34" s="135"/>
      <c r="G34" s="135"/>
      <c r="H34" s="135"/>
      <c r="I34" s="135"/>
      <c r="J34" s="135"/>
      <c r="K34" s="135"/>
      <c r="L34" s="15" t="s">
        <v>64</v>
      </c>
      <c r="M34" s="26"/>
      <c r="N34" s="7"/>
      <c r="O34" s="31"/>
      <c r="P34" s="31"/>
      <c r="Q34" s="26"/>
      <c r="R34" s="32">
        <v>18</v>
      </c>
      <c r="S34" s="32"/>
      <c r="T34" s="33"/>
      <c r="U34" s="30"/>
    </row>
    <row r="35" spans="1:21" ht="32.25">
      <c r="A35" s="150"/>
      <c r="B35" s="141"/>
      <c r="C35" s="144"/>
      <c r="D35" s="147"/>
      <c r="E35" s="135"/>
      <c r="F35" s="135"/>
      <c r="G35" s="135"/>
      <c r="H35" s="135"/>
      <c r="I35" s="135"/>
      <c r="J35" s="135"/>
      <c r="K35" s="135"/>
      <c r="L35" s="15" t="s">
        <v>84</v>
      </c>
      <c r="M35" s="26"/>
      <c r="N35" s="7"/>
      <c r="O35" s="27"/>
      <c r="P35" s="27"/>
      <c r="Q35" s="26"/>
      <c r="R35" s="32"/>
      <c r="S35" s="32"/>
      <c r="T35" s="33"/>
      <c r="U35" s="30"/>
    </row>
    <row r="36" spans="1:21" ht="21">
      <c r="A36" s="150"/>
      <c r="B36" s="141"/>
      <c r="C36" s="144"/>
      <c r="D36" s="147"/>
      <c r="E36" s="135"/>
      <c r="F36" s="135"/>
      <c r="G36" s="135"/>
      <c r="H36" s="135"/>
      <c r="I36" s="135"/>
      <c r="J36" s="135"/>
      <c r="K36" s="135"/>
      <c r="L36" s="15" t="s">
        <v>85</v>
      </c>
      <c r="M36" s="26"/>
      <c r="N36" s="7"/>
      <c r="O36" s="31"/>
      <c r="P36" s="31"/>
      <c r="Q36" s="26"/>
      <c r="R36" s="32">
        <v>16</v>
      </c>
      <c r="S36" s="32"/>
      <c r="T36" s="33"/>
      <c r="U36" s="30"/>
    </row>
    <row r="37" spans="1:21" ht="21">
      <c r="A37" s="150"/>
      <c r="B37" s="141"/>
      <c r="C37" s="144"/>
      <c r="D37" s="147"/>
      <c r="E37" s="135"/>
      <c r="F37" s="135"/>
      <c r="G37" s="135"/>
      <c r="H37" s="135"/>
      <c r="I37" s="135"/>
      <c r="J37" s="135"/>
      <c r="K37" s="135"/>
      <c r="L37" s="15" t="s">
        <v>86</v>
      </c>
      <c r="M37" s="26"/>
      <c r="N37" s="7"/>
      <c r="O37" s="31"/>
      <c r="P37" s="31"/>
      <c r="Q37" s="26"/>
      <c r="R37" s="32">
        <v>9</v>
      </c>
      <c r="S37" s="32"/>
      <c r="T37" s="33"/>
      <c r="U37" s="30"/>
    </row>
    <row r="38" spans="1:21" ht="32.25">
      <c r="A38" s="150"/>
      <c r="B38" s="141"/>
      <c r="C38" s="144"/>
      <c r="D38" s="147"/>
      <c r="E38" s="135"/>
      <c r="F38" s="135"/>
      <c r="G38" s="135"/>
      <c r="H38" s="135"/>
      <c r="I38" s="135"/>
      <c r="J38" s="135"/>
      <c r="K38" s="135"/>
      <c r="L38" s="15" t="s">
        <v>48</v>
      </c>
      <c r="M38" s="26"/>
      <c r="N38" s="7"/>
      <c r="O38" s="27"/>
      <c r="P38" s="27"/>
      <c r="Q38" s="26"/>
      <c r="R38" s="32">
        <v>2</v>
      </c>
      <c r="S38" s="32"/>
      <c r="T38" s="33"/>
      <c r="U38" s="30"/>
    </row>
    <row r="39" spans="1:21" ht="32.25">
      <c r="A39" s="150"/>
      <c r="B39" s="141"/>
      <c r="C39" s="144"/>
      <c r="D39" s="147"/>
      <c r="E39" s="135"/>
      <c r="F39" s="135"/>
      <c r="G39" s="135"/>
      <c r="H39" s="135"/>
      <c r="I39" s="135"/>
      <c r="J39" s="135"/>
      <c r="K39" s="135"/>
      <c r="L39" s="15" t="s">
        <v>49</v>
      </c>
      <c r="M39" s="26"/>
      <c r="N39" s="7"/>
      <c r="O39" s="27"/>
      <c r="P39" s="31">
        <v>2</v>
      </c>
      <c r="Q39" s="26"/>
      <c r="R39" s="26"/>
      <c r="S39" s="28"/>
      <c r="T39" s="29"/>
      <c r="U39" s="30"/>
    </row>
    <row r="40" spans="1:21" ht="21">
      <c r="A40" s="150"/>
      <c r="B40" s="141"/>
      <c r="C40" s="144"/>
      <c r="D40" s="147"/>
      <c r="E40" s="135"/>
      <c r="F40" s="135"/>
      <c r="G40" s="135"/>
      <c r="H40" s="135"/>
      <c r="I40" s="135"/>
      <c r="J40" s="135"/>
      <c r="K40" s="135"/>
      <c r="L40" s="15" t="s">
        <v>50</v>
      </c>
      <c r="M40" s="26"/>
      <c r="N40" s="7"/>
      <c r="O40" s="27"/>
      <c r="P40" s="31"/>
      <c r="Q40" s="26"/>
      <c r="R40" s="26"/>
      <c r="S40" s="28"/>
      <c r="T40" s="29"/>
      <c r="U40" s="30"/>
    </row>
    <row r="41" spans="1:21" ht="21">
      <c r="A41" s="150"/>
      <c r="B41" s="141"/>
      <c r="C41" s="144"/>
      <c r="D41" s="147"/>
      <c r="E41" s="135"/>
      <c r="F41" s="135"/>
      <c r="G41" s="135"/>
      <c r="H41" s="135"/>
      <c r="I41" s="135"/>
      <c r="J41" s="135"/>
      <c r="K41" s="135"/>
      <c r="L41" s="15" t="s">
        <v>51</v>
      </c>
      <c r="M41" s="26"/>
      <c r="N41" s="7"/>
      <c r="O41" s="27"/>
      <c r="P41" s="31"/>
      <c r="Q41" s="26"/>
      <c r="R41" s="26"/>
      <c r="S41" s="28"/>
      <c r="T41" s="29"/>
      <c r="U41" s="30"/>
    </row>
    <row r="42" spans="1:21" ht="21">
      <c r="A42" s="150"/>
      <c r="B42" s="141"/>
      <c r="C42" s="144"/>
      <c r="D42" s="147"/>
      <c r="E42" s="135"/>
      <c r="F42" s="135"/>
      <c r="G42" s="135"/>
      <c r="H42" s="135"/>
      <c r="I42" s="135"/>
      <c r="J42" s="135"/>
      <c r="K42" s="135"/>
      <c r="L42" s="15" t="s">
        <v>87</v>
      </c>
      <c r="M42" s="26"/>
      <c r="N42" s="7">
        <v>1</v>
      </c>
      <c r="O42" s="27"/>
      <c r="P42" s="31"/>
      <c r="Q42" s="26"/>
      <c r="R42" s="26"/>
      <c r="S42" s="28"/>
      <c r="T42" s="29"/>
      <c r="U42" s="30"/>
    </row>
    <row r="43" spans="1:21" ht="21">
      <c r="A43" s="150"/>
      <c r="B43" s="141"/>
      <c r="C43" s="144"/>
      <c r="D43" s="147"/>
      <c r="E43" s="135"/>
      <c r="F43" s="135"/>
      <c r="G43" s="135"/>
      <c r="H43" s="135"/>
      <c r="I43" s="135"/>
      <c r="J43" s="135"/>
      <c r="K43" s="135"/>
      <c r="L43" s="15" t="s">
        <v>52</v>
      </c>
      <c r="M43" s="26"/>
      <c r="N43" s="7"/>
      <c r="O43" s="27"/>
      <c r="P43" s="31"/>
      <c r="Q43" s="26"/>
      <c r="R43" s="26"/>
      <c r="S43" s="28"/>
      <c r="T43" s="29"/>
      <c r="U43" s="30"/>
    </row>
    <row r="44" spans="1:21" ht="21">
      <c r="A44" s="150"/>
      <c r="B44" s="141"/>
      <c r="C44" s="144"/>
      <c r="D44" s="147"/>
      <c r="E44" s="135"/>
      <c r="F44" s="135"/>
      <c r="G44" s="135"/>
      <c r="H44" s="135"/>
      <c r="I44" s="135"/>
      <c r="J44" s="135"/>
      <c r="K44" s="135"/>
      <c r="L44" s="15" t="s">
        <v>71</v>
      </c>
      <c r="M44" s="26"/>
      <c r="N44" s="7"/>
      <c r="O44" s="27"/>
      <c r="P44" s="31"/>
      <c r="Q44" s="26"/>
      <c r="R44" s="26"/>
      <c r="S44" s="28"/>
      <c r="T44" s="29"/>
      <c r="U44" s="30"/>
    </row>
    <row r="45" spans="1:21" ht="21">
      <c r="A45" s="150"/>
      <c r="B45" s="141"/>
      <c r="C45" s="144"/>
      <c r="D45" s="147"/>
      <c r="E45" s="135"/>
      <c r="F45" s="135"/>
      <c r="G45" s="135"/>
      <c r="H45" s="135"/>
      <c r="I45" s="135"/>
      <c r="J45" s="135"/>
      <c r="K45" s="135"/>
      <c r="L45" s="15" t="s">
        <v>65</v>
      </c>
      <c r="M45" s="26"/>
      <c r="N45" s="7"/>
      <c r="O45" s="27"/>
      <c r="P45" s="31"/>
      <c r="Q45" s="26"/>
      <c r="R45" s="26"/>
      <c r="S45" s="28"/>
      <c r="T45" s="29"/>
      <c r="U45" s="30"/>
    </row>
    <row r="46" spans="1:21" ht="32.25">
      <c r="A46" s="150"/>
      <c r="B46" s="141"/>
      <c r="C46" s="144"/>
      <c r="D46" s="147"/>
      <c r="E46" s="135"/>
      <c r="F46" s="135"/>
      <c r="G46" s="135"/>
      <c r="H46" s="135"/>
      <c r="I46" s="135"/>
      <c r="J46" s="135"/>
      <c r="K46" s="135"/>
      <c r="L46" s="15" t="s">
        <v>53</v>
      </c>
      <c r="M46" s="26"/>
      <c r="N46" s="7"/>
      <c r="O46" s="27"/>
      <c r="P46" s="31"/>
      <c r="Q46" s="26"/>
      <c r="R46" s="26"/>
      <c r="S46" s="28"/>
      <c r="T46" s="29"/>
      <c r="U46" s="30"/>
    </row>
    <row r="47" spans="1:21" ht="21">
      <c r="A47" s="150"/>
      <c r="B47" s="141"/>
      <c r="C47" s="144"/>
      <c r="D47" s="147"/>
      <c r="E47" s="135"/>
      <c r="F47" s="135"/>
      <c r="G47" s="135"/>
      <c r="H47" s="135"/>
      <c r="I47" s="135"/>
      <c r="J47" s="135"/>
      <c r="K47" s="135"/>
      <c r="L47" s="34" t="s">
        <v>54</v>
      </c>
      <c r="M47" s="35"/>
      <c r="N47" s="36"/>
      <c r="O47" s="37"/>
      <c r="P47" s="38"/>
      <c r="Q47" s="35"/>
      <c r="R47" s="35"/>
      <c r="S47" s="35"/>
      <c r="T47" s="39"/>
      <c r="U47" s="40"/>
    </row>
    <row r="48" spans="1:21" ht="42.75">
      <c r="A48" s="150"/>
      <c r="B48" s="141"/>
      <c r="C48" s="144"/>
      <c r="D48" s="147"/>
      <c r="E48" s="135"/>
      <c r="F48" s="135"/>
      <c r="G48" s="135"/>
      <c r="H48" s="135"/>
      <c r="I48" s="135"/>
      <c r="J48" s="135"/>
      <c r="K48" s="135"/>
      <c r="L48" s="34" t="s">
        <v>66</v>
      </c>
      <c r="M48" s="35"/>
      <c r="N48" s="36"/>
      <c r="O48" s="37"/>
      <c r="P48" s="38"/>
      <c r="Q48" s="35"/>
      <c r="R48" s="35"/>
      <c r="S48" s="35"/>
      <c r="T48" s="39"/>
      <c r="U48" s="40"/>
    </row>
    <row r="49" spans="1:21" ht="21">
      <c r="A49" s="150"/>
      <c r="B49" s="141"/>
      <c r="C49" s="144"/>
      <c r="D49" s="147"/>
      <c r="E49" s="135"/>
      <c r="F49" s="135"/>
      <c r="G49" s="135"/>
      <c r="H49" s="135"/>
      <c r="I49" s="135"/>
      <c r="J49" s="135"/>
      <c r="K49" s="135"/>
      <c r="L49" s="34" t="s">
        <v>58</v>
      </c>
      <c r="M49" s="35"/>
      <c r="N49" s="36">
        <v>4</v>
      </c>
      <c r="O49" s="37"/>
      <c r="P49" s="38"/>
      <c r="Q49" s="35"/>
      <c r="R49" s="35"/>
      <c r="S49" s="35">
        <v>1</v>
      </c>
      <c r="T49" s="39"/>
      <c r="U49" s="40"/>
    </row>
    <row r="50" spans="1:21" ht="15.75">
      <c r="A50" s="150"/>
      <c r="B50" s="141"/>
      <c r="C50" s="144"/>
      <c r="D50" s="147"/>
      <c r="E50" s="135"/>
      <c r="F50" s="135"/>
      <c r="G50" s="135"/>
      <c r="H50" s="135"/>
      <c r="I50" s="135"/>
      <c r="J50" s="135"/>
      <c r="K50" s="135"/>
      <c r="L50" s="34" t="s">
        <v>67</v>
      </c>
      <c r="M50" s="35"/>
      <c r="N50" s="36"/>
      <c r="O50" s="37"/>
      <c r="P50" s="38"/>
      <c r="Q50" s="35"/>
      <c r="R50" s="35"/>
      <c r="S50" s="35"/>
      <c r="T50" s="39"/>
      <c r="U50" s="40"/>
    </row>
    <row r="51" spans="1:21" ht="86.25">
      <c r="A51" s="150"/>
      <c r="B51" s="141"/>
      <c r="C51" s="144"/>
      <c r="D51" s="147"/>
      <c r="E51" s="135"/>
      <c r="F51" s="135"/>
      <c r="G51" s="135"/>
      <c r="H51" s="135"/>
      <c r="I51" s="135"/>
      <c r="J51" s="135"/>
      <c r="K51" s="135"/>
      <c r="L51" s="34" t="s">
        <v>68</v>
      </c>
      <c r="M51" s="35">
        <v>2</v>
      </c>
      <c r="N51" s="36">
        <v>1</v>
      </c>
      <c r="O51" s="37"/>
      <c r="P51" s="38"/>
      <c r="Q51" s="35"/>
      <c r="R51" s="35"/>
      <c r="S51" s="35">
        <v>1</v>
      </c>
      <c r="T51" s="39"/>
      <c r="U51" s="40"/>
    </row>
    <row r="52" spans="1:21" ht="64.5">
      <c r="A52" s="150"/>
      <c r="B52" s="141"/>
      <c r="C52" s="144"/>
      <c r="D52" s="147"/>
      <c r="E52" s="135"/>
      <c r="F52" s="135"/>
      <c r="G52" s="135"/>
      <c r="H52" s="135"/>
      <c r="I52" s="135"/>
      <c r="J52" s="135"/>
      <c r="K52" s="135"/>
      <c r="L52" s="34" t="s">
        <v>69</v>
      </c>
      <c r="M52" s="35"/>
      <c r="N52" s="36">
        <v>2</v>
      </c>
      <c r="O52" s="37"/>
      <c r="P52" s="38"/>
      <c r="Q52" s="35"/>
      <c r="R52" s="35"/>
      <c r="S52" s="35">
        <v>2</v>
      </c>
      <c r="T52" s="39"/>
      <c r="U52" s="40"/>
    </row>
    <row r="53" spans="1:21" ht="86.25">
      <c r="A53" s="150"/>
      <c r="B53" s="141"/>
      <c r="C53" s="144"/>
      <c r="D53" s="147"/>
      <c r="E53" s="135"/>
      <c r="F53" s="135"/>
      <c r="G53" s="135"/>
      <c r="H53" s="135"/>
      <c r="I53" s="135"/>
      <c r="J53" s="135"/>
      <c r="K53" s="135"/>
      <c r="L53" s="34" t="s">
        <v>88</v>
      </c>
      <c r="M53" s="35"/>
      <c r="N53" s="36">
        <v>0</v>
      </c>
      <c r="O53" s="37"/>
      <c r="P53" s="38"/>
      <c r="Q53" s="35"/>
      <c r="R53" s="35"/>
      <c r="S53" s="35"/>
      <c r="T53" s="39"/>
      <c r="U53" s="40"/>
    </row>
    <row r="54" spans="1:21" ht="96.75">
      <c r="A54" s="150"/>
      <c r="B54" s="141"/>
      <c r="C54" s="144"/>
      <c r="D54" s="147"/>
      <c r="E54" s="135"/>
      <c r="F54" s="135"/>
      <c r="G54" s="135"/>
      <c r="H54" s="135"/>
      <c r="I54" s="135"/>
      <c r="J54" s="135"/>
      <c r="K54" s="135"/>
      <c r="L54" s="34" t="s">
        <v>89</v>
      </c>
      <c r="M54" s="35"/>
      <c r="N54" s="36">
        <v>2</v>
      </c>
      <c r="O54" s="37"/>
      <c r="P54" s="38"/>
      <c r="Q54" s="35"/>
      <c r="R54" s="35"/>
      <c r="S54" s="35"/>
      <c r="T54" s="39"/>
      <c r="U54" s="40"/>
    </row>
    <row r="55" spans="1:21" ht="96.75">
      <c r="A55" s="150"/>
      <c r="B55" s="141"/>
      <c r="C55" s="144"/>
      <c r="D55" s="147"/>
      <c r="E55" s="135"/>
      <c r="F55" s="135"/>
      <c r="G55" s="135"/>
      <c r="H55" s="135"/>
      <c r="I55" s="135"/>
      <c r="J55" s="135"/>
      <c r="K55" s="135"/>
      <c r="L55" s="34" t="s">
        <v>90</v>
      </c>
      <c r="M55" s="35"/>
      <c r="N55" s="36"/>
      <c r="O55" s="37"/>
      <c r="P55" s="38"/>
      <c r="Q55" s="35"/>
      <c r="R55" s="35"/>
      <c r="S55" s="35"/>
      <c r="T55" s="39"/>
      <c r="U55" s="40"/>
    </row>
    <row r="56" spans="1:21" ht="15.75">
      <c r="A56" s="150"/>
      <c r="B56" s="141"/>
      <c r="C56" s="144"/>
      <c r="D56" s="147"/>
      <c r="E56" s="135"/>
      <c r="F56" s="135"/>
      <c r="G56" s="135"/>
      <c r="H56" s="135"/>
      <c r="I56" s="135"/>
      <c r="J56" s="135"/>
      <c r="K56" s="135"/>
      <c r="L56" s="24" t="s">
        <v>91</v>
      </c>
      <c r="M56" s="41"/>
      <c r="N56" s="42">
        <v>1</v>
      </c>
      <c r="O56" s="24"/>
      <c r="P56" s="24"/>
      <c r="Q56" s="41"/>
      <c r="R56" s="41"/>
      <c r="S56" s="41"/>
      <c r="T56" s="24"/>
      <c r="U56" s="24"/>
    </row>
    <row r="57" spans="1:21" ht="86.25">
      <c r="A57" s="150"/>
      <c r="B57" s="141"/>
      <c r="C57" s="144"/>
      <c r="D57" s="147"/>
      <c r="E57" s="135"/>
      <c r="F57" s="135"/>
      <c r="G57" s="135"/>
      <c r="H57" s="135"/>
      <c r="I57" s="135"/>
      <c r="J57" s="135"/>
      <c r="K57" s="135"/>
      <c r="L57" s="34" t="s">
        <v>70</v>
      </c>
      <c r="M57" s="35"/>
      <c r="N57" s="36"/>
      <c r="O57" s="37"/>
      <c r="P57" s="38"/>
      <c r="Q57" s="35"/>
      <c r="R57" s="35"/>
      <c r="S57" s="35"/>
      <c r="T57" s="43"/>
      <c r="U57" s="40"/>
    </row>
    <row r="58" spans="1:21" ht="54">
      <c r="A58" s="150"/>
      <c r="B58" s="141"/>
      <c r="C58" s="144"/>
      <c r="D58" s="147"/>
      <c r="E58" s="135"/>
      <c r="F58" s="135"/>
      <c r="G58" s="135"/>
      <c r="H58" s="135"/>
      <c r="I58" s="135"/>
      <c r="J58" s="135"/>
      <c r="K58" s="135"/>
      <c r="L58" s="49" t="s">
        <v>96</v>
      </c>
      <c r="M58" s="50"/>
      <c r="N58" s="51">
        <v>1</v>
      </c>
      <c r="O58" s="52"/>
      <c r="P58" s="53"/>
      <c r="Q58" s="50"/>
      <c r="R58" s="50"/>
      <c r="S58" s="50"/>
      <c r="T58" s="54"/>
      <c r="U58" s="55"/>
    </row>
    <row r="59" spans="1:21" ht="15.75">
      <c r="A59" s="150"/>
      <c r="B59" s="141"/>
      <c r="C59" s="144"/>
      <c r="D59" s="147"/>
      <c r="E59" s="135"/>
      <c r="F59" s="135"/>
      <c r="G59" s="135"/>
      <c r="H59" s="135"/>
      <c r="I59" s="135"/>
      <c r="J59" s="135"/>
      <c r="K59" s="135"/>
      <c r="L59" s="49" t="s">
        <v>98</v>
      </c>
      <c r="M59" s="50"/>
      <c r="N59" s="51"/>
      <c r="O59" s="52"/>
      <c r="P59" s="53"/>
      <c r="Q59" s="50"/>
      <c r="R59" s="50"/>
      <c r="S59" s="50"/>
      <c r="T59" s="54"/>
      <c r="U59" s="55"/>
    </row>
    <row r="60" spans="1:21" ht="54">
      <c r="A60" s="150"/>
      <c r="B60" s="141"/>
      <c r="C60" s="144"/>
      <c r="D60" s="147"/>
      <c r="E60" s="135"/>
      <c r="F60" s="135"/>
      <c r="G60" s="135"/>
      <c r="H60" s="135"/>
      <c r="I60" s="135"/>
      <c r="J60" s="135"/>
      <c r="K60" s="135"/>
      <c r="L60" s="49" t="s">
        <v>99</v>
      </c>
      <c r="M60" s="50"/>
      <c r="N60" s="51"/>
      <c r="O60" s="52"/>
      <c r="P60" s="53"/>
      <c r="Q60" s="50"/>
      <c r="R60" s="50"/>
      <c r="S60" s="50"/>
      <c r="T60" s="54"/>
      <c r="U60" s="55"/>
    </row>
    <row r="61" spans="1:21" ht="15.75">
      <c r="A61" s="150"/>
      <c r="B61" s="141"/>
      <c r="C61" s="144"/>
      <c r="D61" s="147"/>
      <c r="E61" s="135"/>
      <c r="F61" s="135"/>
      <c r="G61" s="135"/>
      <c r="H61" s="135"/>
      <c r="I61" s="135"/>
      <c r="J61" s="135"/>
      <c r="K61" s="135"/>
      <c r="L61" s="49" t="s">
        <v>100</v>
      </c>
      <c r="M61" s="50"/>
      <c r="N61" s="51"/>
      <c r="O61" s="52"/>
      <c r="P61" s="53"/>
      <c r="Q61" s="50">
        <v>2</v>
      </c>
      <c r="R61" s="50"/>
      <c r="S61" s="50"/>
      <c r="T61" s="54"/>
      <c r="U61" s="55"/>
    </row>
    <row r="62" spans="1:21" ht="54">
      <c r="A62" s="150"/>
      <c r="B62" s="141"/>
      <c r="C62" s="144"/>
      <c r="D62" s="147"/>
      <c r="E62" s="135"/>
      <c r="F62" s="135"/>
      <c r="G62" s="135"/>
      <c r="H62" s="135"/>
      <c r="I62" s="135"/>
      <c r="J62" s="135"/>
      <c r="K62" s="135"/>
      <c r="L62" s="49" t="s">
        <v>112</v>
      </c>
      <c r="M62" s="50">
        <v>1</v>
      </c>
      <c r="N62" s="51"/>
      <c r="O62" s="52"/>
      <c r="P62" s="53"/>
      <c r="Q62" s="50"/>
      <c r="R62" s="50"/>
      <c r="S62" s="50"/>
      <c r="T62" s="54"/>
      <c r="U62" s="55"/>
    </row>
    <row r="63" spans="1:21" ht="54">
      <c r="A63" s="150"/>
      <c r="B63" s="141"/>
      <c r="C63" s="144"/>
      <c r="D63" s="147"/>
      <c r="E63" s="135"/>
      <c r="F63" s="135"/>
      <c r="G63" s="135"/>
      <c r="H63" s="135"/>
      <c r="I63" s="135"/>
      <c r="J63" s="135"/>
      <c r="K63" s="135"/>
      <c r="L63" s="49" t="s">
        <v>113</v>
      </c>
      <c r="M63" s="50">
        <v>1</v>
      </c>
      <c r="N63" s="51"/>
      <c r="O63" s="52"/>
      <c r="P63" s="53"/>
      <c r="Q63" s="50"/>
      <c r="R63" s="50"/>
      <c r="S63" s="50"/>
      <c r="T63" s="54"/>
      <c r="U63" s="55"/>
    </row>
    <row r="64" spans="1:21" ht="16.5" thickBot="1">
      <c r="A64" s="150"/>
      <c r="B64" s="141"/>
      <c r="C64" s="144"/>
      <c r="D64" s="147"/>
      <c r="E64" s="135"/>
      <c r="F64" s="135"/>
      <c r="G64" s="135"/>
      <c r="H64" s="135"/>
      <c r="I64" s="135"/>
      <c r="J64" s="135"/>
      <c r="K64" s="135"/>
      <c r="L64" s="65" t="s">
        <v>114</v>
      </c>
      <c r="M64" s="50"/>
      <c r="N64" s="51"/>
      <c r="O64" s="52"/>
      <c r="P64" s="53"/>
      <c r="Q64" s="50">
        <v>2</v>
      </c>
      <c r="R64" s="50"/>
      <c r="S64" s="50"/>
      <c r="T64" s="54"/>
      <c r="U64" s="55"/>
    </row>
    <row r="65" spans="1:21" ht="15.75">
      <c r="A65" s="151"/>
      <c r="B65" s="142"/>
      <c r="C65" s="145"/>
      <c r="D65" s="148"/>
      <c r="E65" s="136"/>
      <c r="F65" s="136"/>
      <c r="G65" s="136"/>
      <c r="H65" s="136"/>
      <c r="I65" s="136"/>
      <c r="J65" s="136"/>
      <c r="K65" s="136"/>
      <c r="L65" s="15"/>
      <c r="M65" s="7">
        <f>SUM(M4:M63)</f>
        <v>75</v>
      </c>
      <c r="N65" s="7">
        <f aca="true" t="shared" si="0" ref="N65:S65">SUM(N4:N63)</f>
        <v>16</v>
      </c>
      <c r="O65" s="7">
        <f t="shared" si="0"/>
        <v>0</v>
      </c>
      <c r="P65" s="7">
        <f t="shared" si="0"/>
        <v>2</v>
      </c>
      <c r="Q65" s="7">
        <f>SUM(Q4:Q64)</f>
        <v>11</v>
      </c>
      <c r="R65" s="7">
        <f t="shared" si="0"/>
        <v>75</v>
      </c>
      <c r="S65" s="7">
        <f t="shared" si="0"/>
        <v>24</v>
      </c>
      <c r="T65" s="21" t="s">
        <v>115</v>
      </c>
      <c r="U65" s="7">
        <f>SUM(U4:U61)</f>
        <v>0</v>
      </c>
    </row>
    <row r="66" spans="1:21" ht="15.75">
      <c r="A66" s="8" t="s">
        <v>55</v>
      </c>
      <c r="B66" s="8"/>
      <c r="C66" s="8"/>
      <c r="D66" s="9"/>
      <c r="E66" s="10"/>
      <c r="F66" s="10"/>
      <c r="G66" s="10"/>
      <c r="H66" s="10"/>
      <c r="I66" s="10"/>
      <c r="J66" s="10"/>
      <c r="K66" s="10"/>
      <c r="L66" s="11"/>
      <c r="M66" s="10"/>
      <c r="N66" s="12"/>
      <c r="O66" s="12"/>
      <c r="P66" s="12"/>
      <c r="Q66" s="12"/>
      <c r="R66" s="12"/>
      <c r="S66" s="12"/>
      <c r="T66" s="12"/>
      <c r="U66" s="13"/>
    </row>
    <row r="67" spans="1:21" ht="15.75">
      <c r="A67" s="133" t="s">
        <v>56</v>
      </c>
      <c r="B67" s="133"/>
      <c r="C67" s="133"/>
      <c r="D67" s="133"/>
      <c r="E67" s="133"/>
      <c r="F67" s="133"/>
      <c r="G67" s="133"/>
      <c r="H67" s="133"/>
      <c r="I67" s="133"/>
      <c r="J67" s="133"/>
      <c r="K67" s="10"/>
      <c r="L67" s="11"/>
      <c r="M67" s="10"/>
      <c r="N67" s="12"/>
      <c r="O67" s="12"/>
      <c r="P67" s="12"/>
      <c r="Q67" s="12"/>
      <c r="R67" s="12"/>
      <c r="S67" s="12"/>
      <c r="T67" s="12"/>
      <c r="U67" s="13"/>
    </row>
    <row r="68" spans="1:21" ht="15.75">
      <c r="A68" s="133" t="s">
        <v>57</v>
      </c>
      <c r="B68" s="133"/>
      <c r="C68" s="133"/>
      <c r="D68" s="133"/>
      <c r="E68" s="133"/>
      <c r="F68" s="133"/>
      <c r="G68" s="133"/>
      <c r="H68" s="133"/>
      <c r="I68" s="133"/>
      <c r="J68" s="133"/>
      <c r="K68" s="10"/>
      <c r="L68" s="11"/>
      <c r="M68" s="10"/>
      <c r="N68" s="12"/>
      <c r="O68" s="12"/>
      <c r="P68" s="12"/>
      <c r="Q68" s="12"/>
      <c r="R68" s="12"/>
      <c r="S68" s="12"/>
      <c r="T68" s="12"/>
      <c r="U68" s="13"/>
    </row>
  </sheetData>
  <sheetProtection/>
  <mergeCells count="20">
    <mergeCell ref="A68:J68"/>
    <mergeCell ref="A67:J67"/>
    <mergeCell ref="F4:F65"/>
    <mergeCell ref="A1:A3"/>
    <mergeCell ref="B1:B3"/>
    <mergeCell ref="C1:K1"/>
    <mergeCell ref="G4:G65"/>
    <mergeCell ref="H4:H65"/>
    <mergeCell ref="I4:I65"/>
    <mergeCell ref="J4:J65"/>
    <mergeCell ref="K4:K65"/>
    <mergeCell ref="L1:U1"/>
    <mergeCell ref="C2:C3"/>
    <mergeCell ref="D2:D3"/>
    <mergeCell ref="L2:L3"/>
    <mergeCell ref="A4:A65"/>
    <mergeCell ref="B4:B65"/>
    <mergeCell ref="C4:C65"/>
    <mergeCell ref="D4:D65"/>
    <mergeCell ref="E4:E6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71"/>
  <sheetViews>
    <sheetView zoomScale="70" zoomScaleNormal="70" zoomScalePageLayoutView="0" workbookViewId="0" topLeftCell="A17">
      <selection activeCell="H4" sqref="H4:H57"/>
    </sheetView>
  </sheetViews>
  <sheetFormatPr defaultColWidth="9.00390625" defaultRowHeight="15.75"/>
  <cols>
    <col min="12" max="12" width="10.375" style="0" customWidth="1"/>
  </cols>
  <sheetData>
    <row r="1" spans="1:21" ht="15.75">
      <c r="A1" s="124" t="s">
        <v>1</v>
      </c>
      <c r="B1" s="127" t="s">
        <v>2</v>
      </c>
      <c r="C1" s="130" t="s">
        <v>59</v>
      </c>
      <c r="D1" s="131"/>
      <c r="E1" s="131"/>
      <c r="F1" s="131"/>
      <c r="G1" s="131"/>
      <c r="H1" s="131"/>
      <c r="I1" s="131"/>
      <c r="J1" s="131"/>
      <c r="K1" s="132"/>
      <c r="L1" s="130" t="s">
        <v>3</v>
      </c>
      <c r="M1" s="131"/>
      <c r="N1" s="131"/>
      <c r="O1" s="131"/>
      <c r="P1" s="131"/>
      <c r="Q1" s="131"/>
      <c r="R1" s="131"/>
      <c r="S1" s="131"/>
      <c r="T1" s="131"/>
      <c r="U1" s="132"/>
    </row>
    <row r="2" spans="1:21" ht="15.75">
      <c r="A2" s="125"/>
      <c r="B2" s="128"/>
      <c r="C2" s="143" t="s">
        <v>4</v>
      </c>
      <c r="D2" s="143" t="s">
        <v>5</v>
      </c>
      <c r="E2" s="2" t="s">
        <v>6</v>
      </c>
      <c r="F2" s="2" t="s">
        <v>7</v>
      </c>
      <c r="G2" s="2" t="s">
        <v>8</v>
      </c>
      <c r="H2" s="3" t="s">
        <v>9</v>
      </c>
      <c r="I2" s="2" t="s">
        <v>10</v>
      </c>
      <c r="J2" s="2" t="s">
        <v>11</v>
      </c>
      <c r="K2" s="2" t="s">
        <v>12</v>
      </c>
      <c r="L2" s="127" t="s">
        <v>13</v>
      </c>
      <c r="M2" s="4" t="s">
        <v>14</v>
      </c>
      <c r="N2" s="4" t="s">
        <v>15</v>
      </c>
      <c r="O2" s="3" t="s">
        <v>16</v>
      </c>
      <c r="P2" s="3" t="s">
        <v>9</v>
      </c>
      <c r="Q2" s="4" t="s">
        <v>10</v>
      </c>
      <c r="R2" s="4" t="s">
        <v>11</v>
      </c>
      <c r="S2" s="5" t="s">
        <v>17</v>
      </c>
      <c r="T2" s="17" t="s">
        <v>63</v>
      </c>
      <c r="U2" s="17" t="s">
        <v>61</v>
      </c>
    </row>
    <row r="3" spans="1:21" ht="27">
      <c r="A3" s="126"/>
      <c r="B3" s="129"/>
      <c r="C3" s="145"/>
      <c r="D3" s="145"/>
      <c r="E3" s="4" t="s">
        <v>18</v>
      </c>
      <c r="F3" s="4" t="s">
        <v>19</v>
      </c>
      <c r="G3" s="4" t="s">
        <v>20</v>
      </c>
      <c r="H3" s="4" t="s">
        <v>21</v>
      </c>
      <c r="I3" s="4" t="s">
        <v>22</v>
      </c>
      <c r="J3" s="4" t="s">
        <v>23</v>
      </c>
      <c r="K3" s="4" t="s">
        <v>24</v>
      </c>
      <c r="L3" s="129"/>
      <c r="M3" s="4" t="s">
        <v>25</v>
      </c>
      <c r="N3" s="4" t="s">
        <v>26</v>
      </c>
      <c r="O3" s="4" t="s">
        <v>27</v>
      </c>
      <c r="P3" s="4" t="s">
        <v>28</v>
      </c>
      <c r="Q3" s="4" t="s">
        <v>29</v>
      </c>
      <c r="R3" s="4" t="s">
        <v>30</v>
      </c>
      <c r="S3" s="5" t="s">
        <v>31</v>
      </c>
      <c r="T3" s="18" t="s">
        <v>62</v>
      </c>
      <c r="U3" s="18" t="s">
        <v>62</v>
      </c>
    </row>
    <row r="4" spans="1:21" ht="15.75">
      <c r="A4" s="149"/>
      <c r="B4" s="140" t="s">
        <v>32</v>
      </c>
      <c r="C4" s="143" t="s">
        <v>116</v>
      </c>
      <c r="D4" s="146">
        <v>185</v>
      </c>
      <c r="E4" s="134">
        <v>89</v>
      </c>
      <c r="F4" s="134">
        <v>4</v>
      </c>
      <c r="G4" s="134">
        <v>0</v>
      </c>
      <c r="H4" s="134">
        <v>2</v>
      </c>
      <c r="I4" s="134">
        <v>23</v>
      </c>
      <c r="J4" s="134">
        <v>111</v>
      </c>
      <c r="K4" s="134">
        <v>49</v>
      </c>
      <c r="L4" s="66" t="s">
        <v>0</v>
      </c>
      <c r="M4" s="63"/>
      <c r="N4" s="63"/>
      <c r="O4" s="4"/>
      <c r="P4" s="63"/>
      <c r="Q4" s="63">
        <v>11</v>
      </c>
      <c r="R4" s="25"/>
      <c r="S4" s="63"/>
      <c r="T4" s="19"/>
      <c r="U4" s="63"/>
    </row>
    <row r="5" spans="1:21" ht="33.75">
      <c r="A5" s="150"/>
      <c r="B5" s="141"/>
      <c r="C5" s="144"/>
      <c r="D5" s="147"/>
      <c r="E5" s="135"/>
      <c r="F5" s="135"/>
      <c r="G5" s="135"/>
      <c r="H5" s="135"/>
      <c r="I5" s="135"/>
      <c r="J5" s="135"/>
      <c r="K5" s="135"/>
      <c r="L5" s="66" t="s">
        <v>33</v>
      </c>
      <c r="M5" s="4">
        <v>62</v>
      </c>
      <c r="N5" s="4"/>
      <c r="O5" s="63"/>
      <c r="P5" s="63">
        <v>1</v>
      </c>
      <c r="Q5" s="63"/>
      <c r="R5" s="25"/>
      <c r="S5" s="63">
        <v>34</v>
      </c>
      <c r="T5" s="20"/>
      <c r="U5" s="63"/>
    </row>
    <row r="6" spans="1:21" ht="22.5">
      <c r="A6" s="150"/>
      <c r="B6" s="141"/>
      <c r="C6" s="144"/>
      <c r="D6" s="147"/>
      <c r="E6" s="135"/>
      <c r="F6" s="135"/>
      <c r="G6" s="135"/>
      <c r="H6" s="135"/>
      <c r="I6" s="135"/>
      <c r="J6" s="135"/>
      <c r="K6" s="135"/>
      <c r="L6" s="67" t="s">
        <v>34</v>
      </c>
      <c r="M6" s="26"/>
      <c r="N6" s="7"/>
      <c r="O6" s="27"/>
      <c r="P6" s="27"/>
      <c r="Q6" s="26"/>
      <c r="R6" s="26"/>
      <c r="S6" s="28"/>
      <c r="T6" s="29"/>
      <c r="U6" s="30"/>
    </row>
    <row r="7" spans="1:21" ht="90.75">
      <c r="A7" s="150"/>
      <c r="B7" s="141"/>
      <c r="C7" s="144"/>
      <c r="D7" s="147"/>
      <c r="E7" s="135"/>
      <c r="F7" s="135"/>
      <c r="G7" s="135"/>
      <c r="H7" s="135"/>
      <c r="I7" s="135"/>
      <c r="J7" s="135"/>
      <c r="K7" s="135"/>
      <c r="L7" s="67" t="s">
        <v>73</v>
      </c>
      <c r="M7" s="26">
        <v>4</v>
      </c>
      <c r="N7" s="7"/>
      <c r="O7" s="27"/>
      <c r="P7" s="27"/>
      <c r="Q7" s="26"/>
      <c r="R7" s="26"/>
      <c r="S7" s="28">
        <v>1</v>
      </c>
      <c r="T7" s="29"/>
      <c r="U7" s="30"/>
    </row>
    <row r="8" spans="1:21" ht="45">
      <c r="A8" s="150"/>
      <c r="B8" s="141"/>
      <c r="C8" s="144"/>
      <c r="D8" s="147"/>
      <c r="E8" s="135"/>
      <c r="F8" s="135"/>
      <c r="G8" s="135"/>
      <c r="H8" s="135"/>
      <c r="I8" s="135"/>
      <c r="J8" s="135"/>
      <c r="K8" s="135"/>
      <c r="L8" s="67" t="s">
        <v>74</v>
      </c>
      <c r="M8" s="26"/>
      <c r="N8" s="7"/>
      <c r="O8" s="27"/>
      <c r="P8" s="27"/>
      <c r="Q8" s="26"/>
      <c r="R8" s="26"/>
      <c r="S8" s="28">
        <v>1</v>
      </c>
      <c r="T8" s="29"/>
      <c r="U8" s="30"/>
    </row>
    <row r="9" spans="1:21" ht="33.75">
      <c r="A9" s="150"/>
      <c r="B9" s="141"/>
      <c r="C9" s="144"/>
      <c r="D9" s="147"/>
      <c r="E9" s="135"/>
      <c r="F9" s="135"/>
      <c r="G9" s="135"/>
      <c r="H9" s="135"/>
      <c r="I9" s="135"/>
      <c r="J9" s="135"/>
      <c r="K9" s="135"/>
      <c r="L9" s="67" t="s">
        <v>75</v>
      </c>
      <c r="M9" s="26">
        <v>1</v>
      </c>
      <c r="N9" s="7"/>
      <c r="O9" s="27"/>
      <c r="P9" s="27"/>
      <c r="Q9" s="26"/>
      <c r="R9" s="26"/>
      <c r="S9" s="28"/>
      <c r="T9" s="29"/>
      <c r="U9" s="30"/>
    </row>
    <row r="10" spans="1:21" ht="45">
      <c r="A10" s="150"/>
      <c r="B10" s="141"/>
      <c r="C10" s="144"/>
      <c r="D10" s="147"/>
      <c r="E10" s="135"/>
      <c r="F10" s="135"/>
      <c r="G10" s="135"/>
      <c r="H10" s="135"/>
      <c r="I10" s="135"/>
      <c r="J10" s="135"/>
      <c r="K10" s="135"/>
      <c r="L10" s="67" t="s">
        <v>76</v>
      </c>
      <c r="M10" s="26">
        <v>6</v>
      </c>
      <c r="N10" s="7"/>
      <c r="O10" s="27"/>
      <c r="P10" s="27"/>
      <c r="Q10" s="26"/>
      <c r="R10" s="26"/>
      <c r="S10" s="28">
        <v>1</v>
      </c>
      <c r="T10" s="29"/>
      <c r="U10" s="30"/>
    </row>
    <row r="11" spans="1:21" ht="33.75">
      <c r="A11" s="150"/>
      <c r="B11" s="141"/>
      <c r="C11" s="144"/>
      <c r="D11" s="147"/>
      <c r="E11" s="135"/>
      <c r="F11" s="135"/>
      <c r="G11" s="135"/>
      <c r="H11" s="135"/>
      <c r="I11" s="135"/>
      <c r="J11" s="135"/>
      <c r="K11" s="135"/>
      <c r="L11" s="67" t="s">
        <v>77</v>
      </c>
      <c r="M11" s="26">
        <v>2</v>
      </c>
      <c r="N11" s="7"/>
      <c r="O11" s="27"/>
      <c r="P11" s="27"/>
      <c r="Q11" s="26"/>
      <c r="R11" s="26"/>
      <c r="S11" s="28">
        <v>1</v>
      </c>
      <c r="T11" s="29"/>
      <c r="U11" s="30"/>
    </row>
    <row r="12" spans="1:21" ht="57">
      <c r="A12" s="150"/>
      <c r="B12" s="141"/>
      <c r="C12" s="144"/>
      <c r="D12" s="147"/>
      <c r="E12" s="135"/>
      <c r="F12" s="135"/>
      <c r="G12" s="135"/>
      <c r="H12" s="135"/>
      <c r="I12" s="135"/>
      <c r="J12" s="135"/>
      <c r="K12" s="135"/>
      <c r="L12" s="67" t="s">
        <v>78</v>
      </c>
      <c r="M12" s="26">
        <v>1</v>
      </c>
      <c r="N12" s="7"/>
      <c r="O12" s="27"/>
      <c r="P12" s="27"/>
      <c r="Q12" s="26"/>
      <c r="R12" s="26"/>
      <c r="S12" s="28">
        <v>1</v>
      </c>
      <c r="T12" s="29"/>
      <c r="U12" s="30"/>
    </row>
    <row r="13" spans="1:21" ht="57">
      <c r="A13" s="150"/>
      <c r="B13" s="141"/>
      <c r="C13" s="144"/>
      <c r="D13" s="147"/>
      <c r="E13" s="135"/>
      <c r="F13" s="135"/>
      <c r="G13" s="135"/>
      <c r="H13" s="135"/>
      <c r="I13" s="135"/>
      <c r="J13" s="135"/>
      <c r="K13" s="135"/>
      <c r="L13" s="67" t="s">
        <v>79</v>
      </c>
      <c r="M13" s="26">
        <v>2</v>
      </c>
      <c r="N13" s="7"/>
      <c r="O13" s="27"/>
      <c r="P13" s="27"/>
      <c r="Q13" s="26"/>
      <c r="R13" s="26"/>
      <c r="S13" s="28">
        <v>1</v>
      </c>
      <c r="T13" s="29"/>
      <c r="U13" s="30"/>
    </row>
    <row r="14" spans="1:21" ht="57">
      <c r="A14" s="150"/>
      <c r="B14" s="141"/>
      <c r="C14" s="144"/>
      <c r="D14" s="147"/>
      <c r="E14" s="135"/>
      <c r="F14" s="135"/>
      <c r="G14" s="135"/>
      <c r="H14" s="135"/>
      <c r="I14" s="135"/>
      <c r="J14" s="135"/>
      <c r="K14" s="135"/>
      <c r="L14" s="67" t="s">
        <v>80</v>
      </c>
      <c r="M14" s="26"/>
      <c r="N14" s="7"/>
      <c r="O14" s="27"/>
      <c r="P14" s="27"/>
      <c r="Q14" s="26"/>
      <c r="R14" s="26"/>
      <c r="S14" s="28"/>
      <c r="T14" s="29"/>
      <c r="U14" s="30"/>
    </row>
    <row r="15" spans="1:21" ht="45">
      <c r="A15" s="150"/>
      <c r="B15" s="141"/>
      <c r="C15" s="144"/>
      <c r="D15" s="147"/>
      <c r="E15" s="135"/>
      <c r="F15" s="135"/>
      <c r="G15" s="135"/>
      <c r="H15" s="135"/>
      <c r="I15" s="135"/>
      <c r="J15" s="135"/>
      <c r="K15" s="135"/>
      <c r="L15" s="67" t="s">
        <v>95</v>
      </c>
      <c r="M15" s="26">
        <v>1</v>
      </c>
      <c r="N15" s="7"/>
      <c r="O15" s="27"/>
      <c r="P15" s="27"/>
      <c r="Q15" s="26"/>
      <c r="R15" s="26"/>
      <c r="S15" s="28"/>
      <c r="T15" s="29"/>
      <c r="U15" s="30"/>
    </row>
    <row r="16" spans="1:21" ht="22.5">
      <c r="A16" s="150"/>
      <c r="B16" s="141"/>
      <c r="C16" s="144"/>
      <c r="D16" s="147"/>
      <c r="E16" s="135"/>
      <c r="F16" s="135"/>
      <c r="G16" s="135"/>
      <c r="H16" s="135"/>
      <c r="I16" s="135"/>
      <c r="J16" s="135"/>
      <c r="K16" s="135"/>
      <c r="L16" s="67" t="s">
        <v>72</v>
      </c>
      <c r="M16" s="26"/>
      <c r="N16" s="7"/>
      <c r="O16" s="27"/>
      <c r="P16" s="27"/>
      <c r="Q16" s="26"/>
      <c r="R16" s="26"/>
      <c r="S16" s="28"/>
      <c r="T16" s="29"/>
      <c r="U16" s="30"/>
    </row>
    <row r="17" spans="1:21" ht="22.5">
      <c r="A17" s="150"/>
      <c r="B17" s="141"/>
      <c r="C17" s="144"/>
      <c r="D17" s="147"/>
      <c r="E17" s="135"/>
      <c r="F17" s="135"/>
      <c r="G17" s="135"/>
      <c r="H17" s="135"/>
      <c r="I17" s="135"/>
      <c r="J17" s="135"/>
      <c r="K17" s="135"/>
      <c r="L17" s="67" t="s">
        <v>35</v>
      </c>
      <c r="M17" s="26"/>
      <c r="N17" s="7"/>
      <c r="O17" s="27"/>
      <c r="P17" s="27"/>
      <c r="Q17" s="26">
        <v>6</v>
      </c>
      <c r="R17" s="26"/>
      <c r="S17" s="28"/>
      <c r="T17" s="29"/>
      <c r="U17" s="30"/>
    </row>
    <row r="18" spans="1:21" ht="15.75">
      <c r="A18" s="150"/>
      <c r="B18" s="141"/>
      <c r="C18" s="144"/>
      <c r="D18" s="147"/>
      <c r="E18" s="135"/>
      <c r="F18" s="135"/>
      <c r="G18" s="135"/>
      <c r="H18" s="135"/>
      <c r="I18" s="135"/>
      <c r="J18" s="135"/>
      <c r="K18" s="135"/>
      <c r="L18" s="67" t="s">
        <v>36</v>
      </c>
      <c r="M18" s="26"/>
      <c r="N18" s="7"/>
      <c r="O18" s="27"/>
      <c r="P18" s="27"/>
      <c r="Q18" s="26"/>
      <c r="R18" s="26"/>
      <c r="S18" s="28"/>
      <c r="T18" s="29"/>
      <c r="U18" s="30"/>
    </row>
    <row r="19" spans="1:21" ht="22.5">
      <c r="A19" s="150"/>
      <c r="B19" s="141"/>
      <c r="C19" s="144"/>
      <c r="D19" s="147"/>
      <c r="E19" s="135"/>
      <c r="F19" s="135"/>
      <c r="G19" s="135"/>
      <c r="H19" s="135"/>
      <c r="I19" s="135"/>
      <c r="J19" s="135"/>
      <c r="K19" s="135"/>
      <c r="L19" s="67" t="s">
        <v>37</v>
      </c>
      <c r="M19" s="26"/>
      <c r="N19" s="7"/>
      <c r="O19" s="27"/>
      <c r="P19" s="27"/>
      <c r="Q19" s="26"/>
      <c r="R19" s="26"/>
      <c r="S19" s="28"/>
      <c r="T19" s="29"/>
      <c r="U19" s="30"/>
    </row>
    <row r="20" spans="1:21" ht="22.5">
      <c r="A20" s="150"/>
      <c r="B20" s="141"/>
      <c r="C20" s="144"/>
      <c r="D20" s="147"/>
      <c r="E20" s="135"/>
      <c r="F20" s="135"/>
      <c r="G20" s="135"/>
      <c r="H20" s="135"/>
      <c r="I20" s="135"/>
      <c r="J20" s="135"/>
      <c r="K20" s="135"/>
      <c r="L20" s="67" t="s">
        <v>38</v>
      </c>
      <c r="M20" s="26"/>
      <c r="N20" s="7"/>
      <c r="O20" s="27"/>
      <c r="P20" s="27"/>
      <c r="Q20" s="26"/>
      <c r="R20" s="26"/>
      <c r="S20" s="28"/>
      <c r="T20" s="29"/>
      <c r="U20" s="30"/>
    </row>
    <row r="21" spans="1:21" ht="22.5">
      <c r="A21" s="150"/>
      <c r="B21" s="141"/>
      <c r="C21" s="144"/>
      <c r="D21" s="147"/>
      <c r="E21" s="135"/>
      <c r="F21" s="135"/>
      <c r="G21" s="135"/>
      <c r="H21" s="135"/>
      <c r="I21" s="135"/>
      <c r="J21" s="135"/>
      <c r="K21" s="135"/>
      <c r="L21" s="67" t="s">
        <v>39</v>
      </c>
      <c r="M21" s="26"/>
      <c r="N21" s="7"/>
      <c r="O21" s="27"/>
      <c r="P21" s="27"/>
      <c r="Q21" s="26"/>
      <c r="R21" s="26"/>
      <c r="S21" s="28"/>
      <c r="T21" s="29"/>
      <c r="U21" s="30"/>
    </row>
    <row r="22" spans="1:21" ht="22.5">
      <c r="A22" s="150"/>
      <c r="B22" s="141"/>
      <c r="C22" s="144"/>
      <c r="D22" s="147"/>
      <c r="E22" s="135"/>
      <c r="F22" s="135"/>
      <c r="G22" s="135"/>
      <c r="H22" s="135"/>
      <c r="I22" s="135"/>
      <c r="J22" s="135"/>
      <c r="K22" s="135"/>
      <c r="L22" s="67" t="s">
        <v>40</v>
      </c>
      <c r="M22" s="26"/>
      <c r="N22" s="7"/>
      <c r="O22" s="27"/>
      <c r="P22" s="27"/>
      <c r="Q22" s="26"/>
      <c r="R22" s="26"/>
      <c r="S22" s="28"/>
      <c r="T22" s="29"/>
      <c r="U22" s="30"/>
    </row>
    <row r="23" spans="1:21" ht="22.5">
      <c r="A23" s="150"/>
      <c r="B23" s="141"/>
      <c r="C23" s="144"/>
      <c r="D23" s="147"/>
      <c r="E23" s="135"/>
      <c r="F23" s="135"/>
      <c r="G23" s="135"/>
      <c r="H23" s="135"/>
      <c r="I23" s="135"/>
      <c r="J23" s="135"/>
      <c r="K23" s="135"/>
      <c r="L23" s="67" t="s">
        <v>41</v>
      </c>
      <c r="M23" s="26"/>
      <c r="N23" s="7"/>
      <c r="O23" s="27"/>
      <c r="P23" s="27"/>
      <c r="Q23" s="26"/>
      <c r="R23" s="26"/>
      <c r="S23" s="28"/>
      <c r="T23" s="29"/>
      <c r="U23" s="30"/>
    </row>
    <row r="24" spans="1:21" ht="22.5">
      <c r="A24" s="150"/>
      <c r="B24" s="141"/>
      <c r="C24" s="144"/>
      <c r="D24" s="147"/>
      <c r="E24" s="135"/>
      <c r="F24" s="135"/>
      <c r="G24" s="135"/>
      <c r="H24" s="135"/>
      <c r="I24" s="135"/>
      <c r="J24" s="135"/>
      <c r="K24" s="135"/>
      <c r="L24" s="67" t="s">
        <v>42</v>
      </c>
      <c r="M24" s="26"/>
      <c r="N24" s="7"/>
      <c r="O24" s="27"/>
      <c r="P24" s="27"/>
      <c r="Q24" s="26"/>
      <c r="R24" s="26"/>
      <c r="S24" s="28"/>
      <c r="T24" s="29"/>
      <c r="U24" s="30"/>
    </row>
    <row r="25" spans="1:21" ht="45">
      <c r="A25" s="150"/>
      <c r="B25" s="141"/>
      <c r="C25" s="144"/>
      <c r="D25" s="147"/>
      <c r="E25" s="135"/>
      <c r="F25" s="135"/>
      <c r="G25" s="135"/>
      <c r="H25" s="135"/>
      <c r="I25" s="135"/>
      <c r="J25" s="135"/>
      <c r="K25" s="135"/>
      <c r="L25" s="67" t="s">
        <v>81</v>
      </c>
      <c r="M25" s="26">
        <v>7</v>
      </c>
      <c r="N25" s="7"/>
      <c r="O25" s="27"/>
      <c r="P25" s="27"/>
      <c r="Q25" s="26"/>
      <c r="R25" s="26"/>
      <c r="S25" s="28">
        <v>1</v>
      </c>
      <c r="T25" s="29"/>
      <c r="U25" s="30"/>
    </row>
    <row r="26" spans="1:21" ht="22.5">
      <c r="A26" s="150"/>
      <c r="B26" s="141"/>
      <c r="C26" s="144"/>
      <c r="D26" s="147"/>
      <c r="E26" s="135"/>
      <c r="F26" s="135"/>
      <c r="G26" s="135"/>
      <c r="H26" s="135"/>
      <c r="I26" s="135"/>
      <c r="J26" s="135"/>
      <c r="K26" s="135"/>
      <c r="L26" s="67" t="s">
        <v>43</v>
      </c>
      <c r="M26" s="26"/>
      <c r="N26" s="7"/>
      <c r="O26" s="27"/>
      <c r="P26" s="27"/>
      <c r="Q26" s="26"/>
      <c r="R26" s="26"/>
      <c r="S26" s="28"/>
      <c r="T26" s="29"/>
      <c r="U26" s="30"/>
    </row>
    <row r="27" spans="1:21" ht="15.75">
      <c r="A27" s="150"/>
      <c r="B27" s="141"/>
      <c r="C27" s="144"/>
      <c r="D27" s="147"/>
      <c r="E27" s="135"/>
      <c r="F27" s="135"/>
      <c r="G27" s="135"/>
      <c r="H27" s="135"/>
      <c r="I27" s="135"/>
      <c r="J27" s="135"/>
      <c r="K27" s="135"/>
      <c r="L27" s="67" t="s">
        <v>82</v>
      </c>
      <c r="M27" s="26"/>
      <c r="N27" s="7"/>
      <c r="O27" s="27"/>
      <c r="P27" s="60"/>
      <c r="Q27" s="26">
        <v>1</v>
      </c>
      <c r="R27" s="28"/>
      <c r="S27" s="28"/>
      <c r="T27" s="29"/>
      <c r="U27" s="30"/>
    </row>
    <row r="28" spans="1:21" ht="68.25">
      <c r="A28" s="150"/>
      <c r="B28" s="141"/>
      <c r="C28" s="144"/>
      <c r="D28" s="147"/>
      <c r="E28" s="135"/>
      <c r="F28" s="135"/>
      <c r="G28" s="135"/>
      <c r="H28" s="135"/>
      <c r="I28" s="135"/>
      <c r="J28" s="135"/>
      <c r="K28" s="135"/>
      <c r="L28" s="67" t="s">
        <v>83</v>
      </c>
      <c r="M28" s="26"/>
      <c r="N28" s="7"/>
      <c r="O28" s="27"/>
      <c r="P28" s="27"/>
      <c r="Q28" s="26"/>
      <c r="R28" s="28"/>
      <c r="S28" s="28"/>
      <c r="T28" s="29"/>
      <c r="U28" s="30"/>
    </row>
    <row r="29" spans="1:21" ht="22.5">
      <c r="A29" s="150"/>
      <c r="B29" s="141"/>
      <c r="C29" s="144"/>
      <c r="D29" s="147"/>
      <c r="E29" s="135"/>
      <c r="F29" s="135"/>
      <c r="G29" s="135"/>
      <c r="H29" s="135"/>
      <c r="I29" s="135"/>
      <c r="J29" s="135"/>
      <c r="K29" s="135"/>
      <c r="L29" s="67" t="s">
        <v>44</v>
      </c>
      <c r="M29" s="26"/>
      <c r="N29" s="7"/>
      <c r="O29" s="31"/>
      <c r="P29" s="31"/>
      <c r="Q29" s="26"/>
      <c r="R29" s="32">
        <v>10</v>
      </c>
      <c r="S29" s="32"/>
      <c r="T29" s="33"/>
      <c r="U29" s="30"/>
    </row>
    <row r="30" spans="1:21" ht="22.5">
      <c r="A30" s="150"/>
      <c r="B30" s="141"/>
      <c r="C30" s="144"/>
      <c r="D30" s="147"/>
      <c r="E30" s="135"/>
      <c r="F30" s="135"/>
      <c r="G30" s="135"/>
      <c r="H30" s="135"/>
      <c r="I30" s="135"/>
      <c r="J30" s="135"/>
      <c r="K30" s="135"/>
      <c r="L30" s="67" t="s">
        <v>45</v>
      </c>
      <c r="M30" s="26"/>
      <c r="N30" s="7"/>
      <c r="O30" s="31"/>
      <c r="P30" s="31"/>
      <c r="Q30" s="26"/>
      <c r="R30" s="32">
        <v>14</v>
      </c>
      <c r="S30" s="32"/>
      <c r="T30" s="33"/>
      <c r="U30" s="30"/>
    </row>
    <row r="31" spans="1:21" ht="22.5">
      <c r="A31" s="150"/>
      <c r="B31" s="141"/>
      <c r="C31" s="144"/>
      <c r="D31" s="147"/>
      <c r="E31" s="135"/>
      <c r="F31" s="135"/>
      <c r="G31" s="135"/>
      <c r="H31" s="135"/>
      <c r="I31" s="135"/>
      <c r="J31" s="135"/>
      <c r="K31" s="135"/>
      <c r="L31" s="67" t="s">
        <v>46</v>
      </c>
      <c r="M31" s="26"/>
      <c r="N31" s="7"/>
      <c r="O31" s="27"/>
      <c r="P31" s="27"/>
      <c r="Q31" s="26"/>
      <c r="R31" s="32"/>
      <c r="S31" s="32"/>
      <c r="T31" s="33"/>
      <c r="U31" s="30"/>
    </row>
    <row r="32" spans="1:21" ht="22.5">
      <c r="A32" s="150"/>
      <c r="B32" s="141"/>
      <c r="C32" s="144"/>
      <c r="D32" s="147"/>
      <c r="E32" s="135"/>
      <c r="F32" s="135"/>
      <c r="G32" s="135"/>
      <c r="H32" s="135"/>
      <c r="I32" s="135"/>
      <c r="J32" s="135"/>
      <c r="K32" s="135"/>
      <c r="L32" s="67" t="s">
        <v>47</v>
      </c>
      <c r="M32" s="26"/>
      <c r="N32" s="7"/>
      <c r="O32" s="31"/>
      <c r="P32" s="31"/>
      <c r="Q32" s="26"/>
      <c r="R32" s="32">
        <v>22</v>
      </c>
      <c r="S32" s="32"/>
      <c r="T32" s="33"/>
      <c r="U32" s="30"/>
    </row>
    <row r="33" spans="1:21" ht="22.5">
      <c r="A33" s="150"/>
      <c r="B33" s="141"/>
      <c r="C33" s="144"/>
      <c r="D33" s="147"/>
      <c r="E33" s="135"/>
      <c r="F33" s="135"/>
      <c r="G33" s="135"/>
      <c r="H33" s="135"/>
      <c r="I33" s="135"/>
      <c r="J33" s="135"/>
      <c r="K33" s="135"/>
      <c r="L33" s="67" t="s">
        <v>60</v>
      </c>
      <c r="M33" s="26"/>
      <c r="N33" s="7"/>
      <c r="O33" s="31"/>
      <c r="P33" s="31"/>
      <c r="Q33" s="26"/>
      <c r="R33" s="32">
        <v>5</v>
      </c>
      <c r="S33" s="32"/>
      <c r="T33" s="33"/>
      <c r="U33" s="30"/>
    </row>
    <row r="34" spans="1:21" ht="22.5">
      <c r="A34" s="150"/>
      <c r="B34" s="141"/>
      <c r="C34" s="144"/>
      <c r="D34" s="147"/>
      <c r="E34" s="135"/>
      <c r="F34" s="135"/>
      <c r="G34" s="135"/>
      <c r="H34" s="135"/>
      <c r="I34" s="135"/>
      <c r="J34" s="135"/>
      <c r="K34" s="135"/>
      <c r="L34" s="67" t="s">
        <v>64</v>
      </c>
      <c r="M34" s="26"/>
      <c r="N34" s="7"/>
      <c r="O34" s="31"/>
      <c r="P34" s="31"/>
      <c r="Q34" s="26"/>
      <c r="R34" s="32">
        <v>12</v>
      </c>
      <c r="S34" s="32"/>
      <c r="T34" s="33"/>
      <c r="U34" s="30"/>
    </row>
    <row r="35" spans="1:21" ht="22.5">
      <c r="A35" s="150"/>
      <c r="B35" s="141"/>
      <c r="C35" s="144"/>
      <c r="D35" s="147"/>
      <c r="E35" s="135"/>
      <c r="F35" s="135"/>
      <c r="G35" s="135"/>
      <c r="H35" s="135"/>
      <c r="I35" s="135"/>
      <c r="J35" s="135"/>
      <c r="K35" s="135"/>
      <c r="L35" s="67" t="s">
        <v>84</v>
      </c>
      <c r="M35" s="26"/>
      <c r="N35" s="7"/>
      <c r="O35" s="27"/>
      <c r="P35" s="27"/>
      <c r="Q35" s="26"/>
      <c r="R35" s="32"/>
      <c r="S35" s="32"/>
      <c r="T35" s="33"/>
      <c r="U35" s="30"/>
    </row>
    <row r="36" spans="1:21" ht="22.5">
      <c r="A36" s="150"/>
      <c r="B36" s="141"/>
      <c r="C36" s="144"/>
      <c r="D36" s="147"/>
      <c r="E36" s="135"/>
      <c r="F36" s="135"/>
      <c r="G36" s="135"/>
      <c r="H36" s="135"/>
      <c r="I36" s="135"/>
      <c r="J36" s="135"/>
      <c r="K36" s="135"/>
      <c r="L36" s="67" t="s">
        <v>85</v>
      </c>
      <c r="M36" s="26"/>
      <c r="N36" s="7"/>
      <c r="O36" s="31"/>
      <c r="P36" s="31"/>
      <c r="Q36" s="26"/>
      <c r="R36" s="32">
        <v>29</v>
      </c>
      <c r="S36" s="32"/>
      <c r="T36" s="33"/>
      <c r="U36" s="30"/>
    </row>
    <row r="37" spans="1:21" ht="22.5">
      <c r="A37" s="150"/>
      <c r="B37" s="141"/>
      <c r="C37" s="144"/>
      <c r="D37" s="147"/>
      <c r="E37" s="135"/>
      <c r="F37" s="135"/>
      <c r="G37" s="135"/>
      <c r="H37" s="135"/>
      <c r="I37" s="135"/>
      <c r="J37" s="135"/>
      <c r="K37" s="135"/>
      <c r="L37" s="67" t="s">
        <v>86</v>
      </c>
      <c r="M37" s="26"/>
      <c r="N37" s="7"/>
      <c r="O37" s="31"/>
      <c r="P37" s="31"/>
      <c r="Q37" s="26"/>
      <c r="R37" s="32">
        <v>9</v>
      </c>
      <c r="S37" s="32"/>
      <c r="T37" s="33"/>
      <c r="U37" s="30"/>
    </row>
    <row r="38" spans="1:21" ht="22.5">
      <c r="A38" s="150"/>
      <c r="B38" s="141"/>
      <c r="C38" s="144"/>
      <c r="D38" s="147"/>
      <c r="E38" s="135"/>
      <c r="F38" s="135"/>
      <c r="G38" s="135"/>
      <c r="H38" s="135"/>
      <c r="I38" s="135"/>
      <c r="J38" s="135"/>
      <c r="K38" s="135"/>
      <c r="L38" s="67" t="s">
        <v>48</v>
      </c>
      <c r="M38" s="26"/>
      <c r="N38" s="7"/>
      <c r="O38" s="27"/>
      <c r="P38" s="27"/>
      <c r="Q38" s="26"/>
      <c r="R38" s="32">
        <v>2</v>
      </c>
      <c r="S38" s="32"/>
      <c r="T38" s="33"/>
      <c r="U38" s="30"/>
    </row>
    <row r="39" spans="1:21" ht="22.5">
      <c r="A39" s="150"/>
      <c r="B39" s="141"/>
      <c r="C39" s="144"/>
      <c r="D39" s="147"/>
      <c r="E39" s="135"/>
      <c r="F39" s="135"/>
      <c r="G39" s="135"/>
      <c r="H39" s="135"/>
      <c r="I39" s="135"/>
      <c r="J39" s="135"/>
      <c r="K39" s="135"/>
      <c r="L39" s="67" t="s">
        <v>49</v>
      </c>
      <c r="M39" s="26">
        <v>1</v>
      </c>
      <c r="N39" s="7"/>
      <c r="O39" s="27"/>
      <c r="P39" s="31">
        <v>1</v>
      </c>
      <c r="Q39" s="26"/>
      <c r="R39" s="26"/>
      <c r="S39" s="28"/>
      <c r="T39" s="29"/>
      <c r="U39" s="30"/>
    </row>
    <row r="40" spans="1:21" ht="15.75">
      <c r="A40" s="150"/>
      <c r="B40" s="141"/>
      <c r="C40" s="144"/>
      <c r="D40" s="147"/>
      <c r="E40" s="135"/>
      <c r="F40" s="135"/>
      <c r="G40" s="135"/>
      <c r="H40" s="135"/>
      <c r="I40" s="135"/>
      <c r="J40" s="135"/>
      <c r="K40" s="135"/>
      <c r="L40" s="67" t="s">
        <v>50</v>
      </c>
      <c r="M40" s="26"/>
      <c r="N40" s="7"/>
      <c r="O40" s="27"/>
      <c r="P40" s="31"/>
      <c r="Q40" s="26"/>
      <c r="R40" s="26"/>
      <c r="S40" s="28"/>
      <c r="T40" s="29"/>
      <c r="U40" s="30"/>
    </row>
    <row r="41" spans="1:21" ht="15.75">
      <c r="A41" s="150"/>
      <c r="B41" s="141"/>
      <c r="C41" s="144"/>
      <c r="D41" s="147"/>
      <c r="E41" s="135"/>
      <c r="F41" s="135"/>
      <c r="G41" s="135"/>
      <c r="H41" s="135"/>
      <c r="I41" s="135"/>
      <c r="J41" s="135"/>
      <c r="K41" s="135"/>
      <c r="L41" s="67" t="s">
        <v>51</v>
      </c>
      <c r="M41" s="26"/>
      <c r="N41" s="7"/>
      <c r="O41" s="27"/>
      <c r="P41" s="31"/>
      <c r="Q41" s="26"/>
      <c r="R41" s="26"/>
      <c r="S41" s="28"/>
      <c r="T41" s="29"/>
      <c r="U41" s="30"/>
    </row>
    <row r="42" spans="1:21" ht="15.75">
      <c r="A42" s="150"/>
      <c r="B42" s="141"/>
      <c r="C42" s="144"/>
      <c r="D42" s="147"/>
      <c r="E42" s="135"/>
      <c r="F42" s="135"/>
      <c r="G42" s="135"/>
      <c r="H42" s="135"/>
      <c r="I42" s="135"/>
      <c r="J42" s="135"/>
      <c r="K42" s="135"/>
      <c r="L42" s="67" t="s">
        <v>87</v>
      </c>
      <c r="M42" s="26"/>
      <c r="N42" s="7">
        <v>1</v>
      </c>
      <c r="O42" s="27"/>
      <c r="P42" s="31"/>
      <c r="Q42" s="26"/>
      <c r="R42" s="26"/>
      <c r="S42" s="28">
        <v>3</v>
      </c>
      <c r="T42" s="29"/>
      <c r="U42" s="30"/>
    </row>
    <row r="43" spans="1:21" ht="15.75">
      <c r="A43" s="150"/>
      <c r="B43" s="141"/>
      <c r="C43" s="144"/>
      <c r="D43" s="147"/>
      <c r="E43" s="135"/>
      <c r="F43" s="135"/>
      <c r="G43" s="135"/>
      <c r="H43" s="135"/>
      <c r="I43" s="135"/>
      <c r="J43" s="135"/>
      <c r="K43" s="135"/>
      <c r="L43" s="67" t="s">
        <v>52</v>
      </c>
      <c r="M43" s="26"/>
      <c r="N43" s="7"/>
      <c r="O43" s="27"/>
      <c r="P43" s="31"/>
      <c r="Q43" s="26"/>
      <c r="R43" s="26"/>
      <c r="S43" s="28"/>
      <c r="T43" s="29"/>
      <c r="U43" s="30"/>
    </row>
    <row r="44" spans="1:21" ht="22.5">
      <c r="A44" s="150"/>
      <c r="B44" s="141"/>
      <c r="C44" s="144"/>
      <c r="D44" s="147"/>
      <c r="E44" s="135"/>
      <c r="F44" s="135"/>
      <c r="G44" s="135"/>
      <c r="H44" s="135"/>
      <c r="I44" s="135"/>
      <c r="J44" s="135"/>
      <c r="K44" s="135"/>
      <c r="L44" s="67" t="s">
        <v>71</v>
      </c>
      <c r="M44" s="26"/>
      <c r="N44" s="7"/>
      <c r="O44" s="27"/>
      <c r="P44" s="31"/>
      <c r="Q44" s="26"/>
      <c r="R44" s="26"/>
      <c r="S44" s="28"/>
      <c r="T44" s="29"/>
      <c r="U44" s="30"/>
    </row>
    <row r="45" spans="1:21" ht="15.75">
      <c r="A45" s="150"/>
      <c r="B45" s="141"/>
      <c r="C45" s="144"/>
      <c r="D45" s="147"/>
      <c r="E45" s="135"/>
      <c r="F45" s="135"/>
      <c r="G45" s="135"/>
      <c r="H45" s="135"/>
      <c r="I45" s="135"/>
      <c r="J45" s="135"/>
      <c r="K45" s="135"/>
      <c r="L45" s="67" t="s">
        <v>65</v>
      </c>
      <c r="M45" s="26"/>
      <c r="N45" s="7"/>
      <c r="O45" s="27"/>
      <c r="P45" s="31"/>
      <c r="Q45" s="26"/>
      <c r="R45" s="26"/>
      <c r="S45" s="28"/>
      <c r="T45" s="29"/>
      <c r="U45" s="30"/>
    </row>
    <row r="46" spans="1:21" ht="22.5">
      <c r="A46" s="150"/>
      <c r="B46" s="141"/>
      <c r="C46" s="144"/>
      <c r="D46" s="147"/>
      <c r="E46" s="135"/>
      <c r="F46" s="135"/>
      <c r="G46" s="135"/>
      <c r="H46" s="135"/>
      <c r="I46" s="135"/>
      <c r="J46" s="135"/>
      <c r="K46" s="135"/>
      <c r="L46" s="67" t="s">
        <v>53</v>
      </c>
      <c r="M46" s="26"/>
      <c r="N46" s="7"/>
      <c r="O46" s="27"/>
      <c r="P46" s="31"/>
      <c r="Q46" s="26"/>
      <c r="R46" s="26"/>
      <c r="S46" s="28"/>
      <c r="T46" s="29"/>
      <c r="U46" s="30"/>
    </row>
    <row r="47" spans="1:21" ht="22.5">
      <c r="A47" s="150"/>
      <c r="B47" s="141"/>
      <c r="C47" s="144"/>
      <c r="D47" s="147"/>
      <c r="E47" s="135"/>
      <c r="F47" s="135"/>
      <c r="G47" s="135"/>
      <c r="H47" s="135"/>
      <c r="I47" s="135"/>
      <c r="J47" s="135"/>
      <c r="K47" s="135"/>
      <c r="L47" s="68" t="s">
        <v>54</v>
      </c>
      <c r="M47" s="35"/>
      <c r="N47" s="36"/>
      <c r="O47" s="37"/>
      <c r="P47" s="38"/>
      <c r="Q47" s="35"/>
      <c r="R47" s="35"/>
      <c r="S47" s="35"/>
      <c r="T47" s="39"/>
      <c r="U47" s="40"/>
    </row>
    <row r="48" spans="1:21" ht="45">
      <c r="A48" s="150"/>
      <c r="B48" s="141"/>
      <c r="C48" s="144"/>
      <c r="D48" s="147"/>
      <c r="E48" s="135"/>
      <c r="F48" s="135"/>
      <c r="G48" s="135"/>
      <c r="H48" s="135"/>
      <c r="I48" s="135"/>
      <c r="J48" s="135"/>
      <c r="K48" s="135"/>
      <c r="L48" s="68" t="s">
        <v>66</v>
      </c>
      <c r="M48" s="35"/>
      <c r="N48" s="36"/>
      <c r="O48" s="37"/>
      <c r="P48" s="38"/>
      <c r="Q48" s="35"/>
      <c r="R48" s="35"/>
      <c r="S48" s="35"/>
      <c r="T48" s="39"/>
      <c r="U48" s="40"/>
    </row>
    <row r="49" spans="1:21" ht="22.5">
      <c r="A49" s="150"/>
      <c r="B49" s="141"/>
      <c r="C49" s="144"/>
      <c r="D49" s="147"/>
      <c r="E49" s="135"/>
      <c r="F49" s="135"/>
      <c r="G49" s="135"/>
      <c r="H49" s="135"/>
      <c r="I49" s="135"/>
      <c r="J49" s="135"/>
      <c r="K49" s="135"/>
      <c r="L49" s="68" t="s">
        <v>58</v>
      </c>
      <c r="M49" s="35"/>
      <c r="N49" s="36">
        <v>1</v>
      </c>
      <c r="O49" s="37"/>
      <c r="P49" s="38"/>
      <c r="Q49" s="35"/>
      <c r="R49" s="35"/>
      <c r="S49" s="35"/>
      <c r="T49" s="39"/>
      <c r="U49" s="40"/>
    </row>
    <row r="50" spans="1:21" ht="15.75">
      <c r="A50" s="150"/>
      <c r="B50" s="141"/>
      <c r="C50" s="144"/>
      <c r="D50" s="147"/>
      <c r="E50" s="135"/>
      <c r="F50" s="135"/>
      <c r="G50" s="135"/>
      <c r="H50" s="135"/>
      <c r="I50" s="135"/>
      <c r="J50" s="135"/>
      <c r="K50" s="135"/>
      <c r="L50" s="68" t="s">
        <v>67</v>
      </c>
      <c r="M50" s="35"/>
      <c r="N50" s="36"/>
      <c r="O50" s="37"/>
      <c r="P50" s="38"/>
      <c r="Q50" s="35"/>
      <c r="R50" s="35"/>
      <c r="S50" s="35"/>
      <c r="T50" s="39"/>
      <c r="U50" s="40"/>
    </row>
    <row r="51" spans="1:21" ht="79.5">
      <c r="A51" s="150"/>
      <c r="B51" s="141"/>
      <c r="C51" s="144"/>
      <c r="D51" s="147"/>
      <c r="E51" s="135"/>
      <c r="F51" s="135"/>
      <c r="G51" s="135"/>
      <c r="H51" s="135"/>
      <c r="I51" s="135"/>
      <c r="J51" s="135"/>
      <c r="K51" s="135"/>
      <c r="L51" s="68" t="s">
        <v>68</v>
      </c>
      <c r="M51" s="35"/>
      <c r="N51" s="36"/>
      <c r="O51" s="37"/>
      <c r="P51" s="38"/>
      <c r="Q51" s="35"/>
      <c r="R51" s="35"/>
      <c r="S51" s="35"/>
      <c r="T51" s="39"/>
      <c r="U51" s="40"/>
    </row>
    <row r="52" spans="1:21" ht="57">
      <c r="A52" s="150"/>
      <c r="B52" s="141"/>
      <c r="C52" s="144"/>
      <c r="D52" s="147"/>
      <c r="E52" s="135"/>
      <c r="F52" s="135"/>
      <c r="G52" s="135"/>
      <c r="H52" s="135"/>
      <c r="I52" s="135"/>
      <c r="J52" s="135"/>
      <c r="K52" s="135"/>
      <c r="L52" s="68" t="s">
        <v>69</v>
      </c>
      <c r="M52" s="35"/>
      <c r="N52" s="36"/>
      <c r="O52" s="37"/>
      <c r="P52" s="38"/>
      <c r="Q52" s="35"/>
      <c r="R52" s="35"/>
      <c r="S52" s="35"/>
      <c r="T52" s="39"/>
      <c r="U52" s="40"/>
    </row>
    <row r="53" spans="1:21" ht="79.5">
      <c r="A53" s="150"/>
      <c r="B53" s="141"/>
      <c r="C53" s="144"/>
      <c r="D53" s="147"/>
      <c r="E53" s="135"/>
      <c r="F53" s="135"/>
      <c r="G53" s="135"/>
      <c r="H53" s="135"/>
      <c r="I53" s="135"/>
      <c r="J53" s="135"/>
      <c r="K53" s="135"/>
      <c r="L53" s="68" t="s">
        <v>88</v>
      </c>
      <c r="M53" s="35"/>
      <c r="N53" s="36">
        <v>2</v>
      </c>
      <c r="O53" s="37"/>
      <c r="P53" s="38"/>
      <c r="Q53" s="35"/>
      <c r="R53" s="35"/>
      <c r="S53" s="35">
        <v>2</v>
      </c>
      <c r="T53" s="39"/>
      <c r="U53" s="40"/>
    </row>
    <row r="54" spans="1:21" ht="90.75">
      <c r="A54" s="150"/>
      <c r="B54" s="141"/>
      <c r="C54" s="144"/>
      <c r="D54" s="147"/>
      <c r="E54" s="135"/>
      <c r="F54" s="135"/>
      <c r="G54" s="135"/>
      <c r="H54" s="135"/>
      <c r="I54" s="135"/>
      <c r="J54" s="135"/>
      <c r="K54" s="135"/>
      <c r="L54" s="68" t="s">
        <v>117</v>
      </c>
      <c r="M54" s="35"/>
      <c r="N54" s="36"/>
      <c r="O54" s="37"/>
      <c r="P54" s="38"/>
      <c r="Q54" s="35"/>
      <c r="R54" s="35"/>
      <c r="S54" s="35"/>
      <c r="T54" s="39"/>
      <c r="U54" s="40"/>
    </row>
    <row r="55" spans="1:21" ht="79.5">
      <c r="A55" s="150"/>
      <c r="B55" s="141"/>
      <c r="C55" s="144"/>
      <c r="D55" s="147"/>
      <c r="E55" s="135"/>
      <c r="F55" s="135"/>
      <c r="G55" s="135"/>
      <c r="H55" s="135"/>
      <c r="I55" s="135"/>
      <c r="J55" s="135"/>
      <c r="K55" s="135"/>
      <c r="L55" s="68" t="s">
        <v>118</v>
      </c>
      <c r="M55" s="35"/>
      <c r="N55" s="36"/>
      <c r="O55" s="37"/>
      <c r="P55" s="38"/>
      <c r="Q55" s="35"/>
      <c r="R55" s="35"/>
      <c r="S55" s="35"/>
      <c r="T55" s="39"/>
      <c r="U55" s="40"/>
    </row>
    <row r="56" spans="1:21" ht="15.75">
      <c r="A56" s="150"/>
      <c r="B56" s="141"/>
      <c r="C56" s="144"/>
      <c r="D56" s="147"/>
      <c r="E56" s="135"/>
      <c r="F56" s="135"/>
      <c r="G56" s="135"/>
      <c r="H56" s="135"/>
      <c r="I56" s="135"/>
      <c r="J56" s="135"/>
      <c r="K56" s="135"/>
      <c r="L56" s="69" t="s">
        <v>91</v>
      </c>
      <c r="M56" s="41"/>
      <c r="N56" s="42"/>
      <c r="O56" s="24"/>
      <c r="P56" s="24"/>
      <c r="Q56" s="41"/>
      <c r="R56" s="41"/>
      <c r="S56" s="41"/>
      <c r="T56" s="24"/>
      <c r="U56" s="24"/>
    </row>
    <row r="57" spans="1:21" ht="79.5">
      <c r="A57" s="150"/>
      <c r="B57" s="142"/>
      <c r="C57" s="145"/>
      <c r="D57" s="148"/>
      <c r="E57" s="136"/>
      <c r="F57" s="136"/>
      <c r="G57" s="136"/>
      <c r="H57" s="136"/>
      <c r="I57" s="136"/>
      <c r="J57" s="136"/>
      <c r="K57" s="136"/>
      <c r="L57" s="68" t="s">
        <v>70</v>
      </c>
      <c r="M57" s="35"/>
      <c r="N57" s="36"/>
      <c r="O57" s="37"/>
      <c r="P57" s="38"/>
      <c r="Q57" s="35"/>
      <c r="R57" s="35"/>
      <c r="S57" s="35"/>
      <c r="T57" s="43"/>
      <c r="U57" s="40"/>
    </row>
    <row r="58" spans="1:21" ht="45">
      <c r="A58" s="150"/>
      <c r="B58" s="140"/>
      <c r="C58" s="143"/>
      <c r="D58" s="146"/>
      <c r="E58" s="134"/>
      <c r="F58" s="134"/>
      <c r="G58" s="134"/>
      <c r="H58" s="134"/>
      <c r="I58" s="134"/>
      <c r="J58" s="134"/>
      <c r="K58" s="134"/>
      <c r="L58" s="70" t="s">
        <v>96</v>
      </c>
      <c r="M58" s="50"/>
      <c r="N58" s="51"/>
      <c r="O58" s="52"/>
      <c r="P58" s="53"/>
      <c r="Q58" s="50"/>
      <c r="R58" s="50"/>
      <c r="S58" s="50"/>
      <c r="T58" s="54"/>
      <c r="U58" s="55"/>
    </row>
    <row r="59" spans="1:21" ht="15.75">
      <c r="A59" s="150"/>
      <c r="B59" s="141"/>
      <c r="C59" s="144"/>
      <c r="D59" s="147"/>
      <c r="E59" s="135"/>
      <c r="F59" s="135"/>
      <c r="G59" s="135"/>
      <c r="H59" s="135"/>
      <c r="I59" s="135"/>
      <c r="J59" s="135"/>
      <c r="K59" s="135"/>
      <c r="L59" s="70" t="s">
        <v>98</v>
      </c>
      <c r="M59" s="50"/>
      <c r="N59" s="51"/>
      <c r="O59" s="52"/>
      <c r="P59" s="53"/>
      <c r="Q59" s="50"/>
      <c r="R59" s="50"/>
      <c r="S59" s="50"/>
      <c r="T59" s="54"/>
      <c r="U59" s="55"/>
    </row>
    <row r="60" spans="1:21" ht="45">
      <c r="A60" s="150"/>
      <c r="B60" s="141"/>
      <c r="C60" s="144"/>
      <c r="D60" s="147"/>
      <c r="E60" s="135"/>
      <c r="F60" s="135"/>
      <c r="G60" s="135"/>
      <c r="H60" s="135"/>
      <c r="I60" s="135"/>
      <c r="J60" s="135"/>
      <c r="K60" s="135"/>
      <c r="L60" s="70" t="s">
        <v>99</v>
      </c>
      <c r="M60" s="50">
        <v>2</v>
      </c>
      <c r="N60" s="51"/>
      <c r="O60" s="52"/>
      <c r="P60" s="53"/>
      <c r="Q60" s="50"/>
      <c r="R60" s="50"/>
      <c r="S60" s="50">
        <v>1</v>
      </c>
      <c r="T60" s="54"/>
      <c r="U60" s="55"/>
    </row>
    <row r="61" spans="1:21" ht="15.75">
      <c r="A61" s="150"/>
      <c r="B61" s="141"/>
      <c r="C61" s="144"/>
      <c r="D61" s="147"/>
      <c r="E61" s="135"/>
      <c r="F61" s="135"/>
      <c r="G61" s="135"/>
      <c r="H61" s="135"/>
      <c r="I61" s="135"/>
      <c r="J61" s="135"/>
      <c r="K61" s="135"/>
      <c r="L61" s="70" t="s">
        <v>100</v>
      </c>
      <c r="M61" s="50"/>
      <c r="N61" s="51"/>
      <c r="O61" s="52"/>
      <c r="P61" s="53"/>
      <c r="Q61" s="50">
        <v>4</v>
      </c>
      <c r="R61" s="50"/>
      <c r="S61" s="50"/>
      <c r="T61" s="54"/>
      <c r="U61" s="55"/>
    </row>
    <row r="62" spans="1:21" ht="45">
      <c r="A62" s="150"/>
      <c r="B62" s="141"/>
      <c r="C62" s="144"/>
      <c r="D62" s="147"/>
      <c r="E62" s="135"/>
      <c r="F62" s="135"/>
      <c r="G62" s="135"/>
      <c r="H62" s="135"/>
      <c r="I62" s="135"/>
      <c r="J62" s="135"/>
      <c r="K62" s="135"/>
      <c r="L62" s="70" t="s">
        <v>112</v>
      </c>
      <c r="M62" s="50"/>
      <c r="N62" s="51"/>
      <c r="O62" s="52"/>
      <c r="P62" s="53"/>
      <c r="Q62" s="50"/>
      <c r="R62" s="50"/>
      <c r="S62" s="50"/>
      <c r="T62" s="54"/>
      <c r="U62" s="55"/>
    </row>
    <row r="63" spans="1:21" ht="45">
      <c r="A63" s="150"/>
      <c r="B63" s="141"/>
      <c r="C63" s="144"/>
      <c r="D63" s="147"/>
      <c r="E63" s="135"/>
      <c r="F63" s="135"/>
      <c r="G63" s="135"/>
      <c r="H63" s="135"/>
      <c r="I63" s="135"/>
      <c r="J63" s="135"/>
      <c r="K63" s="135"/>
      <c r="L63" s="70" t="s">
        <v>113</v>
      </c>
      <c r="M63" s="50"/>
      <c r="N63" s="51"/>
      <c r="O63" s="52"/>
      <c r="P63" s="53"/>
      <c r="Q63" s="50"/>
      <c r="R63" s="50"/>
      <c r="S63" s="50"/>
      <c r="T63" s="54"/>
      <c r="U63" s="55"/>
    </row>
    <row r="64" spans="1:21" ht="16.5" thickBot="1">
      <c r="A64" s="150"/>
      <c r="B64" s="141"/>
      <c r="C64" s="144"/>
      <c r="D64" s="147"/>
      <c r="E64" s="135"/>
      <c r="F64" s="135"/>
      <c r="G64" s="135"/>
      <c r="H64" s="135"/>
      <c r="I64" s="135"/>
      <c r="J64" s="135"/>
      <c r="K64" s="135"/>
      <c r="L64" s="71" t="s">
        <v>114</v>
      </c>
      <c r="M64" s="50"/>
      <c r="N64" s="51"/>
      <c r="O64" s="52"/>
      <c r="P64" s="53"/>
      <c r="Q64" s="50">
        <v>1</v>
      </c>
      <c r="R64" s="50"/>
      <c r="S64" s="50"/>
      <c r="T64" s="54"/>
      <c r="U64" s="55"/>
    </row>
    <row r="65" spans="1:21" ht="15.75">
      <c r="A65" s="150"/>
      <c r="B65" s="141"/>
      <c r="C65" s="144"/>
      <c r="D65" s="147"/>
      <c r="E65" s="135"/>
      <c r="F65" s="135"/>
      <c r="G65" s="135"/>
      <c r="H65" s="135"/>
      <c r="I65" s="135"/>
      <c r="J65" s="135"/>
      <c r="K65" s="135"/>
      <c r="L65" s="72" t="s">
        <v>119</v>
      </c>
      <c r="M65" s="50"/>
      <c r="N65" s="51"/>
      <c r="O65" s="52"/>
      <c r="P65" s="53"/>
      <c r="Q65" s="50"/>
      <c r="R65" s="50">
        <v>8</v>
      </c>
      <c r="S65" s="50"/>
      <c r="T65" s="54"/>
      <c r="U65" s="55"/>
    </row>
    <row r="66" spans="1:21" ht="15.75">
      <c r="A66" s="150"/>
      <c r="B66" s="141"/>
      <c r="C66" s="144"/>
      <c r="D66" s="147"/>
      <c r="E66" s="135"/>
      <c r="F66" s="135"/>
      <c r="G66" s="135"/>
      <c r="H66" s="135"/>
      <c r="I66" s="135"/>
      <c r="J66" s="135"/>
      <c r="K66" s="135"/>
      <c r="L66" s="72" t="s">
        <v>120</v>
      </c>
      <c r="M66" s="50"/>
      <c r="N66" s="51"/>
      <c r="O66" s="52"/>
      <c r="P66" s="53"/>
      <c r="Q66" s="50"/>
      <c r="R66" s="50"/>
      <c r="S66" s="50">
        <v>1</v>
      </c>
      <c r="T66" s="54"/>
      <c r="U66" s="55"/>
    </row>
    <row r="67" spans="1:21" ht="15.75">
      <c r="A67" s="150"/>
      <c r="B67" s="141"/>
      <c r="C67" s="144"/>
      <c r="D67" s="147"/>
      <c r="E67" s="135"/>
      <c r="F67" s="135"/>
      <c r="G67" s="135"/>
      <c r="H67" s="135"/>
      <c r="I67" s="135"/>
      <c r="J67" s="135"/>
      <c r="K67" s="135"/>
      <c r="L67" s="72" t="s">
        <v>121</v>
      </c>
      <c r="M67" s="50"/>
      <c r="N67" s="51"/>
      <c r="O67" s="52"/>
      <c r="P67" s="53"/>
      <c r="Q67" s="50"/>
      <c r="R67" s="50"/>
      <c r="S67" s="50">
        <v>1</v>
      </c>
      <c r="T67" s="54"/>
      <c r="U67" s="55"/>
    </row>
    <row r="68" spans="1:21" ht="15.75">
      <c r="A68" s="151"/>
      <c r="B68" s="142"/>
      <c r="C68" s="145"/>
      <c r="D68" s="148"/>
      <c r="E68" s="136"/>
      <c r="F68" s="136"/>
      <c r="G68" s="136"/>
      <c r="H68" s="136"/>
      <c r="I68" s="136"/>
      <c r="J68" s="136"/>
      <c r="K68" s="136"/>
      <c r="L68" s="67"/>
      <c r="M68" s="7">
        <f aca="true" t="shared" si="0" ref="M68:R68">SUM(M4:M66)</f>
        <v>89</v>
      </c>
      <c r="N68" s="7">
        <f t="shared" si="0"/>
        <v>4</v>
      </c>
      <c r="O68" s="7">
        <f t="shared" si="0"/>
        <v>0</v>
      </c>
      <c r="P68" s="7">
        <f t="shared" si="0"/>
        <v>2</v>
      </c>
      <c r="Q68" s="7">
        <f t="shared" si="0"/>
        <v>23</v>
      </c>
      <c r="R68" s="7">
        <f t="shared" si="0"/>
        <v>111</v>
      </c>
      <c r="S68" s="7">
        <f>SUM(S4:S67)</f>
        <v>49</v>
      </c>
      <c r="T68" s="21" t="s">
        <v>122</v>
      </c>
      <c r="U68" s="7">
        <f>SUM(U4:U61)</f>
        <v>0</v>
      </c>
    </row>
    <row r="69" spans="1:21" ht="15.75">
      <c r="A69" s="8" t="s">
        <v>55</v>
      </c>
      <c r="B69" s="8"/>
      <c r="C69" s="8"/>
      <c r="D69" s="9"/>
      <c r="E69" s="10"/>
      <c r="F69" s="10"/>
      <c r="G69" s="10"/>
      <c r="H69" s="10"/>
      <c r="I69" s="10"/>
      <c r="J69" s="10"/>
      <c r="K69" s="10"/>
      <c r="L69" s="11"/>
      <c r="M69" s="10"/>
      <c r="N69" s="12"/>
      <c r="O69" s="12"/>
      <c r="P69" s="12"/>
      <c r="Q69" s="12"/>
      <c r="R69" s="12"/>
      <c r="S69" s="12"/>
      <c r="T69" s="12"/>
      <c r="U69" s="13"/>
    </row>
    <row r="70" spans="1:21" ht="15.75">
      <c r="A70" s="133" t="s">
        <v>56</v>
      </c>
      <c r="B70" s="133"/>
      <c r="C70" s="133"/>
      <c r="D70" s="133"/>
      <c r="E70" s="133"/>
      <c r="F70" s="133"/>
      <c r="G70" s="133"/>
      <c r="H70" s="133"/>
      <c r="I70" s="133"/>
      <c r="J70" s="133"/>
      <c r="K70" s="10"/>
      <c r="L70" s="11"/>
      <c r="M70" s="10"/>
      <c r="N70" s="12"/>
      <c r="O70" s="12"/>
      <c r="P70" s="12"/>
      <c r="Q70" s="12"/>
      <c r="R70" s="12"/>
      <c r="S70" s="12"/>
      <c r="T70" s="12"/>
      <c r="U70" s="13"/>
    </row>
    <row r="71" spans="1:21" ht="15.75">
      <c r="A71" s="133" t="s">
        <v>57</v>
      </c>
      <c r="B71" s="133"/>
      <c r="C71" s="133"/>
      <c r="D71" s="133"/>
      <c r="E71" s="133"/>
      <c r="F71" s="133"/>
      <c r="G71" s="133"/>
      <c r="H71" s="133"/>
      <c r="I71" s="133"/>
      <c r="J71" s="133"/>
      <c r="K71" s="10"/>
      <c r="L71" s="11"/>
      <c r="M71" s="10"/>
      <c r="N71" s="12"/>
      <c r="O71" s="12"/>
      <c r="P71" s="12"/>
      <c r="Q71" s="12"/>
      <c r="R71" s="12"/>
      <c r="S71" s="12"/>
      <c r="T71" s="12"/>
      <c r="U71" s="13"/>
    </row>
  </sheetData>
  <sheetProtection/>
  <mergeCells count="30">
    <mergeCell ref="K4:K57"/>
    <mergeCell ref="A70:J70"/>
    <mergeCell ref="B4:B57"/>
    <mergeCell ref="C4:C57"/>
    <mergeCell ref="A4:A68"/>
    <mergeCell ref="L1:U1"/>
    <mergeCell ref="C2:C3"/>
    <mergeCell ref="D2:D3"/>
    <mergeCell ref="L2:L3"/>
    <mergeCell ref="D4:D57"/>
    <mergeCell ref="D58:D68"/>
    <mergeCell ref="E58:E68"/>
    <mergeCell ref="F58:F68"/>
    <mergeCell ref="A71:J71"/>
    <mergeCell ref="G4:G57"/>
    <mergeCell ref="H4:H57"/>
    <mergeCell ref="I4:I57"/>
    <mergeCell ref="J4:J57"/>
    <mergeCell ref="E4:E57"/>
    <mergeCell ref="F4:F57"/>
    <mergeCell ref="G58:G68"/>
    <mergeCell ref="H58:H68"/>
    <mergeCell ref="I58:I68"/>
    <mergeCell ref="B58:B68"/>
    <mergeCell ref="C58:C68"/>
    <mergeCell ref="A1:A3"/>
    <mergeCell ref="B1:B3"/>
    <mergeCell ref="C1:K1"/>
    <mergeCell ref="J58:J68"/>
    <mergeCell ref="K58:K6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U71"/>
  <sheetViews>
    <sheetView zoomScale="70" zoomScaleNormal="70" zoomScalePageLayoutView="0" workbookViewId="0" topLeftCell="A23">
      <selection activeCell="I4" sqref="I4:I68"/>
    </sheetView>
  </sheetViews>
  <sheetFormatPr defaultColWidth="9.00390625" defaultRowHeight="15.75"/>
  <sheetData>
    <row r="1" spans="1:21" ht="15.75">
      <c r="A1" s="124" t="s">
        <v>1</v>
      </c>
      <c r="B1" s="127" t="s">
        <v>2</v>
      </c>
      <c r="C1" s="130" t="s">
        <v>59</v>
      </c>
      <c r="D1" s="131"/>
      <c r="E1" s="131"/>
      <c r="F1" s="131"/>
      <c r="G1" s="131"/>
      <c r="H1" s="131"/>
      <c r="I1" s="131"/>
      <c r="J1" s="131"/>
      <c r="K1" s="132"/>
      <c r="L1" s="130" t="s">
        <v>3</v>
      </c>
      <c r="M1" s="131"/>
      <c r="N1" s="131"/>
      <c r="O1" s="131"/>
      <c r="P1" s="131"/>
      <c r="Q1" s="131"/>
      <c r="R1" s="131"/>
      <c r="S1" s="131"/>
      <c r="T1" s="131"/>
      <c r="U1" s="132"/>
    </row>
    <row r="2" spans="1:21" ht="15.75">
      <c r="A2" s="125"/>
      <c r="B2" s="128"/>
      <c r="C2" s="143" t="s">
        <v>4</v>
      </c>
      <c r="D2" s="143" t="s">
        <v>5</v>
      </c>
      <c r="E2" s="2" t="s">
        <v>6</v>
      </c>
      <c r="F2" s="2" t="s">
        <v>7</v>
      </c>
      <c r="G2" s="2" t="s">
        <v>8</v>
      </c>
      <c r="H2" s="3" t="s">
        <v>9</v>
      </c>
      <c r="I2" s="2" t="s">
        <v>10</v>
      </c>
      <c r="J2" s="2" t="s">
        <v>11</v>
      </c>
      <c r="K2" s="2" t="s">
        <v>12</v>
      </c>
      <c r="L2" s="127" t="s">
        <v>13</v>
      </c>
      <c r="M2" s="4" t="s">
        <v>14</v>
      </c>
      <c r="N2" s="4" t="s">
        <v>15</v>
      </c>
      <c r="O2" s="3" t="s">
        <v>16</v>
      </c>
      <c r="P2" s="3" t="s">
        <v>9</v>
      </c>
      <c r="Q2" s="4" t="s">
        <v>10</v>
      </c>
      <c r="R2" s="4" t="s">
        <v>11</v>
      </c>
      <c r="S2" s="5" t="s">
        <v>17</v>
      </c>
      <c r="T2" s="17" t="s">
        <v>63</v>
      </c>
      <c r="U2" s="17" t="s">
        <v>61</v>
      </c>
    </row>
    <row r="3" spans="1:21" ht="27">
      <c r="A3" s="126"/>
      <c r="B3" s="129"/>
      <c r="C3" s="145"/>
      <c r="D3" s="145"/>
      <c r="E3" s="4" t="s">
        <v>18</v>
      </c>
      <c r="F3" s="4" t="s">
        <v>19</v>
      </c>
      <c r="G3" s="4" t="s">
        <v>20</v>
      </c>
      <c r="H3" s="4" t="s">
        <v>21</v>
      </c>
      <c r="I3" s="4" t="s">
        <v>22</v>
      </c>
      <c r="J3" s="4" t="s">
        <v>23</v>
      </c>
      <c r="K3" s="4" t="s">
        <v>24</v>
      </c>
      <c r="L3" s="129"/>
      <c r="M3" s="4" t="s">
        <v>25</v>
      </c>
      <c r="N3" s="4" t="s">
        <v>26</v>
      </c>
      <c r="O3" s="4" t="s">
        <v>27</v>
      </c>
      <c r="P3" s="4" t="s">
        <v>28</v>
      </c>
      <c r="Q3" s="4" t="s">
        <v>29</v>
      </c>
      <c r="R3" s="4" t="s">
        <v>30</v>
      </c>
      <c r="S3" s="5" t="s">
        <v>31</v>
      </c>
      <c r="T3" s="18" t="s">
        <v>62</v>
      </c>
      <c r="U3" s="18" t="s">
        <v>62</v>
      </c>
    </row>
    <row r="4" spans="1:21" ht="15.75" customHeight="1">
      <c r="A4" s="149"/>
      <c r="B4" s="140" t="s">
        <v>32</v>
      </c>
      <c r="C4" s="143" t="s">
        <v>124</v>
      </c>
      <c r="D4" s="146">
        <v>160</v>
      </c>
      <c r="E4" s="134">
        <v>83</v>
      </c>
      <c r="F4" s="134">
        <v>13</v>
      </c>
      <c r="G4" s="134">
        <v>0</v>
      </c>
      <c r="H4" s="134">
        <v>4</v>
      </c>
      <c r="I4" s="134">
        <v>10</v>
      </c>
      <c r="J4" s="134">
        <v>66</v>
      </c>
      <c r="K4" s="134">
        <v>24</v>
      </c>
      <c r="L4" s="66" t="s">
        <v>0</v>
      </c>
      <c r="M4" s="73"/>
      <c r="N4" s="73"/>
      <c r="O4" s="4"/>
      <c r="P4" s="73"/>
      <c r="Q4" s="73">
        <v>3</v>
      </c>
      <c r="R4" s="25"/>
      <c r="S4" s="73"/>
      <c r="T4" s="19"/>
      <c r="U4" s="73"/>
    </row>
    <row r="5" spans="1:21" ht="45">
      <c r="A5" s="150"/>
      <c r="B5" s="141"/>
      <c r="C5" s="144"/>
      <c r="D5" s="147"/>
      <c r="E5" s="135"/>
      <c r="F5" s="135"/>
      <c r="G5" s="135"/>
      <c r="H5" s="135"/>
      <c r="I5" s="135"/>
      <c r="J5" s="135"/>
      <c r="K5" s="135"/>
      <c r="L5" s="66" t="s">
        <v>33</v>
      </c>
      <c r="M5" s="4">
        <v>60</v>
      </c>
      <c r="N5" s="4">
        <v>3</v>
      </c>
      <c r="O5" s="73"/>
      <c r="P5" s="73">
        <v>4</v>
      </c>
      <c r="Q5" s="73"/>
      <c r="R5" s="25"/>
      <c r="S5" s="73">
        <v>14</v>
      </c>
      <c r="T5" s="20"/>
      <c r="U5" s="73"/>
    </row>
    <row r="6" spans="1:21" ht="22.5">
      <c r="A6" s="150"/>
      <c r="B6" s="141"/>
      <c r="C6" s="144"/>
      <c r="D6" s="147"/>
      <c r="E6" s="135"/>
      <c r="F6" s="135"/>
      <c r="G6" s="135"/>
      <c r="H6" s="135"/>
      <c r="I6" s="135"/>
      <c r="J6" s="135"/>
      <c r="K6" s="135"/>
      <c r="L6" s="67" t="s">
        <v>34</v>
      </c>
      <c r="M6" s="26"/>
      <c r="N6" s="7"/>
      <c r="O6" s="27"/>
      <c r="P6" s="27"/>
      <c r="Q6" s="26"/>
      <c r="R6" s="26"/>
      <c r="S6" s="28"/>
      <c r="T6" s="29"/>
      <c r="U6" s="30"/>
    </row>
    <row r="7" spans="1:21" ht="102">
      <c r="A7" s="150"/>
      <c r="B7" s="141"/>
      <c r="C7" s="144"/>
      <c r="D7" s="147"/>
      <c r="E7" s="135"/>
      <c r="F7" s="135"/>
      <c r="G7" s="135"/>
      <c r="H7" s="135"/>
      <c r="I7" s="135"/>
      <c r="J7" s="135"/>
      <c r="K7" s="135"/>
      <c r="L7" s="67" t="s">
        <v>73</v>
      </c>
      <c r="M7" s="26">
        <v>2</v>
      </c>
      <c r="N7" s="7"/>
      <c r="O7" s="27"/>
      <c r="P7" s="27"/>
      <c r="Q7" s="26"/>
      <c r="R7" s="26"/>
      <c r="S7" s="28"/>
      <c r="T7" s="29"/>
      <c r="U7" s="30"/>
    </row>
    <row r="8" spans="1:21" ht="57">
      <c r="A8" s="150"/>
      <c r="B8" s="141"/>
      <c r="C8" s="144"/>
      <c r="D8" s="147"/>
      <c r="E8" s="135"/>
      <c r="F8" s="135"/>
      <c r="G8" s="135"/>
      <c r="H8" s="135"/>
      <c r="I8" s="135"/>
      <c r="J8" s="135"/>
      <c r="K8" s="135"/>
      <c r="L8" s="67" t="s">
        <v>74</v>
      </c>
      <c r="M8" s="26"/>
      <c r="N8" s="7"/>
      <c r="O8" s="27"/>
      <c r="P8" s="27"/>
      <c r="Q8" s="26"/>
      <c r="R8" s="26"/>
      <c r="S8" s="28"/>
      <c r="T8" s="29"/>
      <c r="U8" s="30"/>
    </row>
    <row r="9" spans="1:21" ht="33.75">
      <c r="A9" s="150"/>
      <c r="B9" s="141"/>
      <c r="C9" s="144"/>
      <c r="D9" s="147"/>
      <c r="E9" s="135"/>
      <c r="F9" s="135"/>
      <c r="G9" s="135"/>
      <c r="H9" s="135"/>
      <c r="I9" s="135"/>
      <c r="J9" s="135"/>
      <c r="K9" s="135"/>
      <c r="L9" s="67" t="s">
        <v>75</v>
      </c>
      <c r="M9" s="26">
        <v>1</v>
      </c>
      <c r="N9" s="7"/>
      <c r="O9" s="27"/>
      <c r="P9" s="27"/>
      <c r="Q9" s="26"/>
      <c r="R9" s="26"/>
      <c r="S9" s="28"/>
      <c r="T9" s="29"/>
      <c r="U9" s="30"/>
    </row>
    <row r="10" spans="1:21" ht="57">
      <c r="A10" s="150"/>
      <c r="B10" s="141"/>
      <c r="C10" s="144"/>
      <c r="D10" s="147"/>
      <c r="E10" s="135"/>
      <c r="F10" s="135"/>
      <c r="G10" s="135"/>
      <c r="H10" s="135"/>
      <c r="I10" s="135"/>
      <c r="J10" s="135"/>
      <c r="K10" s="135"/>
      <c r="L10" s="67" t="s">
        <v>76</v>
      </c>
      <c r="M10" s="26">
        <v>4</v>
      </c>
      <c r="N10" s="7"/>
      <c r="O10" s="27"/>
      <c r="P10" s="27"/>
      <c r="Q10" s="26"/>
      <c r="R10" s="26"/>
      <c r="S10" s="28">
        <v>1</v>
      </c>
      <c r="T10" s="29"/>
      <c r="U10" s="30"/>
    </row>
    <row r="11" spans="1:21" ht="33.75">
      <c r="A11" s="150"/>
      <c r="B11" s="141"/>
      <c r="C11" s="144"/>
      <c r="D11" s="147"/>
      <c r="E11" s="135"/>
      <c r="F11" s="135"/>
      <c r="G11" s="135"/>
      <c r="H11" s="135"/>
      <c r="I11" s="135"/>
      <c r="J11" s="135"/>
      <c r="K11" s="135"/>
      <c r="L11" s="67" t="s">
        <v>77</v>
      </c>
      <c r="M11" s="26"/>
      <c r="N11" s="7"/>
      <c r="O11" s="27"/>
      <c r="P11" s="27"/>
      <c r="Q11" s="26"/>
      <c r="R11" s="26"/>
      <c r="S11" s="28"/>
      <c r="T11" s="29"/>
      <c r="U11" s="30"/>
    </row>
    <row r="12" spans="1:21" ht="57">
      <c r="A12" s="150"/>
      <c r="B12" s="141"/>
      <c r="C12" s="144"/>
      <c r="D12" s="147"/>
      <c r="E12" s="135"/>
      <c r="F12" s="135"/>
      <c r="G12" s="135"/>
      <c r="H12" s="135"/>
      <c r="I12" s="135"/>
      <c r="J12" s="135"/>
      <c r="K12" s="135"/>
      <c r="L12" s="67" t="s">
        <v>78</v>
      </c>
      <c r="M12" s="26">
        <v>1</v>
      </c>
      <c r="N12" s="7"/>
      <c r="O12" s="27"/>
      <c r="P12" s="27"/>
      <c r="Q12" s="26"/>
      <c r="R12" s="26"/>
      <c r="S12" s="28"/>
      <c r="T12" s="29"/>
      <c r="U12" s="30"/>
    </row>
    <row r="13" spans="1:21" ht="57">
      <c r="A13" s="150"/>
      <c r="B13" s="141"/>
      <c r="C13" s="144"/>
      <c r="D13" s="147"/>
      <c r="E13" s="135"/>
      <c r="F13" s="135"/>
      <c r="G13" s="135"/>
      <c r="H13" s="135"/>
      <c r="I13" s="135"/>
      <c r="J13" s="135"/>
      <c r="K13" s="135"/>
      <c r="L13" s="67" t="s">
        <v>79</v>
      </c>
      <c r="M13" s="26">
        <v>6</v>
      </c>
      <c r="N13" s="7"/>
      <c r="O13" s="27"/>
      <c r="P13" s="27"/>
      <c r="Q13" s="26"/>
      <c r="R13" s="26"/>
      <c r="S13" s="28">
        <v>1</v>
      </c>
      <c r="T13" s="29"/>
      <c r="U13" s="30"/>
    </row>
    <row r="14" spans="1:21" ht="68.25">
      <c r="A14" s="150"/>
      <c r="B14" s="141"/>
      <c r="C14" s="144"/>
      <c r="D14" s="147"/>
      <c r="E14" s="135"/>
      <c r="F14" s="135"/>
      <c r="G14" s="135"/>
      <c r="H14" s="135"/>
      <c r="I14" s="135"/>
      <c r="J14" s="135"/>
      <c r="K14" s="135"/>
      <c r="L14" s="67" t="s">
        <v>80</v>
      </c>
      <c r="M14" s="26">
        <v>1</v>
      </c>
      <c r="N14" s="7"/>
      <c r="O14" s="27"/>
      <c r="P14" s="27"/>
      <c r="Q14" s="26"/>
      <c r="R14" s="26"/>
      <c r="S14" s="28"/>
      <c r="T14" s="29"/>
      <c r="U14" s="30"/>
    </row>
    <row r="15" spans="1:21" ht="57">
      <c r="A15" s="150"/>
      <c r="B15" s="141"/>
      <c r="C15" s="144"/>
      <c r="D15" s="147"/>
      <c r="E15" s="135"/>
      <c r="F15" s="135"/>
      <c r="G15" s="135"/>
      <c r="H15" s="135"/>
      <c r="I15" s="135"/>
      <c r="J15" s="135"/>
      <c r="K15" s="135"/>
      <c r="L15" s="67" t="s">
        <v>95</v>
      </c>
      <c r="M15" s="26"/>
      <c r="N15" s="7"/>
      <c r="O15" s="27"/>
      <c r="P15" s="27"/>
      <c r="Q15" s="26"/>
      <c r="R15" s="26"/>
      <c r="S15" s="28">
        <v>1</v>
      </c>
      <c r="T15" s="29"/>
      <c r="U15" s="30"/>
    </row>
    <row r="16" spans="1:21" ht="22.5">
      <c r="A16" s="150"/>
      <c r="B16" s="141"/>
      <c r="C16" s="144"/>
      <c r="D16" s="147"/>
      <c r="E16" s="135"/>
      <c r="F16" s="135"/>
      <c r="G16" s="135"/>
      <c r="H16" s="135"/>
      <c r="I16" s="135"/>
      <c r="J16" s="135"/>
      <c r="K16" s="135"/>
      <c r="L16" s="67" t="s">
        <v>72</v>
      </c>
      <c r="M16" s="26"/>
      <c r="N16" s="7"/>
      <c r="O16" s="27"/>
      <c r="P16" s="27"/>
      <c r="Q16" s="26"/>
      <c r="R16" s="26"/>
      <c r="S16" s="28"/>
      <c r="T16" s="29"/>
      <c r="U16" s="30"/>
    </row>
    <row r="17" spans="1:21" ht="22.5">
      <c r="A17" s="150"/>
      <c r="B17" s="141"/>
      <c r="C17" s="144"/>
      <c r="D17" s="147"/>
      <c r="E17" s="135"/>
      <c r="F17" s="135"/>
      <c r="G17" s="135"/>
      <c r="H17" s="135"/>
      <c r="I17" s="135"/>
      <c r="J17" s="135"/>
      <c r="K17" s="135"/>
      <c r="L17" s="67" t="s">
        <v>35</v>
      </c>
      <c r="M17" s="26"/>
      <c r="N17" s="7"/>
      <c r="O17" s="27"/>
      <c r="P17" s="27"/>
      <c r="Q17" s="26">
        <v>3</v>
      </c>
      <c r="R17" s="26"/>
      <c r="S17" s="28"/>
      <c r="T17" s="29"/>
      <c r="U17" s="30"/>
    </row>
    <row r="18" spans="1:21" ht="15.75">
      <c r="A18" s="150"/>
      <c r="B18" s="141"/>
      <c r="C18" s="144"/>
      <c r="D18" s="147"/>
      <c r="E18" s="135"/>
      <c r="F18" s="135"/>
      <c r="G18" s="135"/>
      <c r="H18" s="135"/>
      <c r="I18" s="135"/>
      <c r="J18" s="135"/>
      <c r="K18" s="135"/>
      <c r="L18" s="67" t="s">
        <v>36</v>
      </c>
      <c r="M18" s="26"/>
      <c r="N18" s="7"/>
      <c r="O18" s="27"/>
      <c r="P18" s="27"/>
      <c r="Q18" s="26"/>
      <c r="R18" s="26"/>
      <c r="S18" s="28"/>
      <c r="T18" s="29"/>
      <c r="U18" s="30"/>
    </row>
    <row r="19" spans="1:21" ht="22.5">
      <c r="A19" s="150"/>
      <c r="B19" s="141"/>
      <c r="C19" s="144"/>
      <c r="D19" s="147"/>
      <c r="E19" s="135"/>
      <c r="F19" s="135"/>
      <c r="G19" s="135"/>
      <c r="H19" s="135"/>
      <c r="I19" s="135"/>
      <c r="J19" s="135"/>
      <c r="K19" s="135"/>
      <c r="L19" s="67" t="s">
        <v>37</v>
      </c>
      <c r="M19" s="26"/>
      <c r="N19" s="7"/>
      <c r="O19" s="27"/>
      <c r="P19" s="27"/>
      <c r="Q19" s="26"/>
      <c r="R19" s="26"/>
      <c r="S19" s="28"/>
      <c r="T19" s="29"/>
      <c r="U19" s="30"/>
    </row>
    <row r="20" spans="1:21" ht="22.5">
      <c r="A20" s="150"/>
      <c r="B20" s="141"/>
      <c r="C20" s="144"/>
      <c r="D20" s="147"/>
      <c r="E20" s="135"/>
      <c r="F20" s="135"/>
      <c r="G20" s="135"/>
      <c r="H20" s="135"/>
      <c r="I20" s="135"/>
      <c r="J20" s="135"/>
      <c r="K20" s="135"/>
      <c r="L20" s="67" t="s">
        <v>38</v>
      </c>
      <c r="M20" s="26"/>
      <c r="N20" s="7"/>
      <c r="O20" s="27"/>
      <c r="P20" s="27"/>
      <c r="Q20" s="26"/>
      <c r="R20" s="26"/>
      <c r="S20" s="28"/>
      <c r="T20" s="29"/>
      <c r="U20" s="30"/>
    </row>
    <row r="21" spans="1:21" ht="22.5">
      <c r="A21" s="150"/>
      <c r="B21" s="141"/>
      <c r="C21" s="144"/>
      <c r="D21" s="147"/>
      <c r="E21" s="135"/>
      <c r="F21" s="135"/>
      <c r="G21" s="135"/>
      <c r="H21" s="135"/>
      <c r="I21" s="135"/>
      <c r="J21" s="135"/>
      <c r="K21" s="135"/>
      <c r="L21" s="67" t="s">
        <v>39</v>
      </c>
      <c r="M21" s="26"/>
      <c r="N21" s="7"/>
      <c r="O21" s="27"/>
      <c r="P21" s="27"/>
      <c r="Q21" s="26"/>
      <c r="R21" s="26"/>
      <c r="S21" s="28"/>
      <c r="T21" s="29"/>
      <c r="U21" s="30"/>
    </row>
    <row r="22" spans="1:21" ht="22.5">
      <c r="A22" s="150"/>
      <c r="B22" s="141"/>
      <c r="C22" s="144"/>
      <c r="D22" s="147"/>
      <c r="E22" s="135"/>
      <c r="F22" s="135"/>
      <c r="G22" s="135"/>
      <c r="H22" s="135"/>
      <c r="I22" s="135"/>
      <c r="J22" s="135"/>
      <c r="K22" s="135"/>
      <c r="L22" s="67" t="s">
        <v>40</v>
      </c>
      <c r="M22" s="26"/>
      <c r="N22" s="7"/>
      <c r="O22" s="27"/>
      <c r="P22" s="27"/>
      <c r="Q22" s="26">
        <v>1</v>
      </c>
      <c r="R22" s="26"/>
      <c r="S22" s="28"/>
      <c r="T22" s="29"/>
      <c r="U22" s="30"/>
    </row>
    <row r="23" spans="1:21" ht="33.75">
      <c r="A23" s="150"/>
      <c r="B23" s="141"/>
      <c r="C23" s="144"/>
      <c r="D23" s="147"/>
      <c r="E23" s="135"/>
      <c r="F23" s="135"/>
      <c r="G23" s="135"/>
      <c r="H23" s="135"/>
      <c r="I23" s="135"/>
      <c r="J23" s="135"/>
      <c r="K23" s="135"/>
      <c r="L23" s="67" t="s">
        <v>41</v>
      </c>
      <c r="M23" s="26"/>
      <c r="N23" s="7"/>
      <c r="O23" s="27"/>
      <c r="P23" s="27"/>
      <c r="Q23" s="26"/>
      <c r="R23" s="26"/>
      <c r="S23" s="28"/>
      <c r="T23" s="29"/>
      <c r="U23" s="30"/>
    </row>
    <row r="24" spans="1:21" ht="22.5">
      <c r="A24" s="150"/>
      <c r="B24" s="141"/>
      <c r="C24" s="144"/>
      <c r="D24" s="147"/>
      <c r="E24" s="135"/>
      <c r="F24" s="135"/>
      <c r="G24" s="135"/>
      <c r="H24" s="135"/>
      <c r="I24" s="135"/>
      <c r="J24" s="135"/>
      <c r="K24" s="135"/>
      <c r="L24" s="67" t="s">
        <v>42</v>
      </c>
      <c r="M24" s="26"/>
      <c r="N24" s="7"/>
      <c r="O24" s="27"/>
      <c r="P24" s="27"/>
      <c r="Q24" s="26"/>
      <c r="R24" s="26"/>
      <c r="S24" s="28"/>
      <c r="T24" s="29"/>
      <c r="U24" s="30"/>
    </row>
    <row r="25" spans="1:21" ht="57">
      <c r="A25" s="150"/>
      <c r="B25" s="141"/>
      <c r="C25" s="144"/>
      <c r="D25" s="147"/>
      <c r="E25" s="135"/>
      <c r="F25" s="135"/>
      <c r="G25" s="135"/>
      <c r="H25" s="135"/>
      <c r="I25" s="135"/>
      <c r="J25" s="135"/>
      <c r="K25" s="135"/>
      <c r="L25" s="67" t="s">
        <v>81</v>
      </c>
      <c r="M25" s="26">
        <v>3</v>
      </c>
      <c r="N25" s="7"/>
      <c r="O25" s="27"/>
      <c r="P25" s="27"/>
      <c r="Q25" s="26"/>
      <c r="R25" s="26"/>
      <c r="S25" s="28"/>
      <c r="T25" s="29"/>
      <c r="U25" s="30"/>
    </row>
    <row r="26" spans="1:21" ht="22.5">
      <c r="A26" s="150"/>
      <c r="B26" s="141"/>
      <c r="C26" s="144"/>
      <c r="D26" s="147"/>
      <c r="E26" s="135"/>
      <c r="F26" s="135"/>
      <c r="G26" s="135"/>
      <c r="H26" s="135"/>
      <c r="I26" s="135"/>
      <c r="J26" s="135"/>
      <c r="K26" s="135"/>
      <c r="L26" s="67" t="s">
        <v>43</v>
      </c>
      <c r="M26" s="26"/>
      <c r="N26" s="7"/>
      <c r="O26" s="27"/>
      <c r="P26" s="27"/>
      <c r="Q26" s="26"/>
      <c r="R26" s="26"/>
      <c r="S26" s="28"/>
      <c r="T26" s="29"/>
      <c r="U26" s="30"/>
    </row>
    <row r="27" spans="1:21" ht="15.75">
      <c r="A27" s="150"/>
      <c r="B27" s="141"/>
      <c r="C27" s="144"/>
      <c r="D27" s="147"/>
      <c r="E27" s="135"/>
      <c r="F27" s="135"/>
      <c r="G27" s="135"/>
      <c r="H27" s="135"/>
      <c r="I27" s="135"/>
      <c r="J27" s="135"/>
      <c r="K27" s="135"/>
      <c r="L27" s="67" t="s">
        <v>82</v>
      </c>
      <c r="M27" s="26"/>
      <c r="N27" s="7"/>
      <c r="O27" s="27"/>
      <c r="P27" s="60"/>
      <c r="Q27" s="26"/>
      <c r="R27" s="28"/>
      <c r="S27" s="28"/>
      <c r="T27" s="29"/>
      <c r="U27" s="30"/>
    </row>
    <row r="28" spans="1:21" ht="79.5">
      <c r="A28" s="150"/>
      <c r="B28" s="141"/>
      <c r="C28" s="144"/>
      <c r="D28" s="147"/>
      <c r="E28" s="135"/>
      <c r="F28" s="135"/>
      <c r="G28" s="135"/>
      <c r="H28" s="135"/>
      <c r="I28" s="135"/>
      <c r="J28" s="135"/>
      <c r="K28" s="135"/>
      <c r="L28" s="67" t="s">
        <v>83</v>
      </c>
      <c r="M28" s="26">
        <v>1</v>
      </c>
      <c r="N28" s="7"/>
      <c r="O28" s="27"/>
      <c r="P28" s="27"/>
      <c r="Q28" s="26"/>
      <c r="R28" s="28"/>
      <c r="S28" s="28"/>
      <c r="T28" s="29"/>
      <c r="U28" s="30"/>
    </row>
    <row r="29" spans="1:21" ht="22.5">
      <c r="A29" s="150"/>
      <c r="B29" s="141"/>
      <c r="C29" s="144"/>
      <c r="D29" s="147"/>
      <c r="E29" s="135"/>
      <c r="F29" s="135"/>
      <c r="G29" s="135"/>
      <c r="H29" s="135"/>
      <c r="I29" s="135"/>
      <c r="J29" s="135"/>
      <c r="K29" s="135"/>
      <c r="L29" s="67" t="s">
        <v>44</v>
      </c>
      <c r="M29" s="26"/>
      <c r="N29" s="7"/>
      <c r="O29" s="31"/>
      <c r="P29" s="31"/>
      <c r="Q29" s="26"/>
      <c r="R29" s="32">
        <v>4</v>
      </c>
      <c r="S29" s="32"/>
      <c r="T29" s="33"/>
      <c r="U29" s="30"/>
    </row>
    <row r="30" spans="1:21" ht="33.75">
      <c r="A30" s="150"/>
      <c r="B30" s="141"/>
      <c r="C30" s="144"/>
      <c r="D30" s="147"/>
      <c r="E30" s="135"/>
      <c r="F30" s="135"/>
      <c r="G30" s="135"/>
      <c r="H30" s="135"/>
      <c r="I30" s="135"/>
      <c r="J30" s="135"/>
      <c r="K30" s="135"/>
      <c r="L30" s="67" t="s">
        <v>45</v>
      </c>
      <c r="M30" s="26"/>
      <c r="N30" s="7"/>
      <c r="O30" s="31"/>
      <c r="P30" s="31"/>
      <c r="Q30" s="26"/>
      <c r="R30" s="32">
        <v>6</v>
      </c>
      <c r="S30" s="32"/>
      <c r="T30" s="33"/>
      <c r="U30" s="30"/>
    </row>
    <row r="31" spans="1:21" ht="22.5">
      <c r="A31" s="150"/>
      <c r="B31" s="141"/>
      <c r="C31" s="144"/>
      <c r="D31" s="147"/>
      <c r="E31" s="135"/>
      <c r="F31" s="135"/>
      <c r="G31" s="135"/>
      <c r="H31" s="135"/>
      <c r="I31" s="135"/>
      <c r="J31" s="135"/>
      <c r="K31" s="135"/>
      <c r="L31" s="67" t="s">
        <v>46</v>
      </c>
      <c r="M31" s="26"/>
      <c r="N31" s="7"/>
      <c r="O31" s="27"/>
      <c r="P31" s="27"/>
      <c r="Q31" s="26"/>
      <c r="R31" s="32"/>
      <c r="S31" s="32"/>
      <c r="T31" s="33"/>
      <c r="U31" s="30"/>
    </row>
    <row r="32" spans="1:21" ht="22.5">
      <c r="A32" s="150"/>
      <c r="B32" s="141"/>
      <c r="C32" s="144"/>
      <c r="D32" s="147"/>
      <c r="E32" s="135"/>
      <c r="F32" s="135"/>
      <c r="G32" s="135"/>
      <c r="H32" s="135"/>
      <c r="I32" s="135"/>
      <c r="J32" s="135"/>
      <c r="K32" s="135"/>
      <c r="L32" s="67" t="s">
        <v>47</v>
      </c>
      <c r="M32" s="26"/>
      <c r="N32" s="7"/>
      <c r="O32" s="31"/>
      <c r="P32" s="31"/>
      <c r="Q32" s="26"/>
      <c r="R32" s="32">
        <v>10</v>
      </c>
      <c r="S32" s="32"/>
      <c r="T32" s="33"/>
      <c r="U32" s="30"/>
    </row>
    <row r="33" spans="1:21" ht="22.5">
      <c r="A33" s="150"/>
      <c r="B33" s="141"/>
      <c r="C33" s="144"/>
      <c r="D33" s="147"/>
      <c r="E33" s="135"/>
      <c r="F33" s="135"/>
      <c r="G33" s="135"/>
      <c r="H33" s="135"/>
      <c r="I33" s="135"/>
      <c r="J33" s="135"/>
      <c r="K33" s="135"/>
      <c r="L33" s="67" t="s">
        <v>60</v>
      </c>
      <c r="M33" s="26"/>
      <c r="N33" s="7"/>
      <c r="O33" s="31"/>
      <c r="P33" s="31"/>
      <c r="Q33" s="26"/>
      <c r="R33" s="32">
        <v>3</v>
      </c>
      <c r="S33" s="32"/>
      <c r="T33" s="33"/>
      <c r="U33" s="30"/>
    </row>
    <row r="34" spans="1:21" ht="22.5">
      <c r="A34" s="150"/>
      <c r="B34" s="141"/>
      <c r="C34" s="144"/>
      <c r="D34" s="147"/>
      <c r="E34" s="135"/>
      <c r="F34" s="135"/>
      <c r="G34" s="135"/>
      <c r="H34" s="135"/>
      <c r="I34" s="135"/>
      <c r="J34" s="135"/>
      <c r="K34" s="135"/>
      <c r="L34" s="67" t="s">
        <v>64</v>
      </c>
      <c r="M34" s="26"/>
      <c r="N34" s="7"/>
      <c r="O34" s="31"/>
      <c r="P34" s="31"/>
      <c r="Q34" s="26"/>
      <c r="R34" s="32">
        <v>12</v>
      </c>
      <c r="S34" s="32"/>
      <c r="T34" s="33"/>
      <c r="U34" s="30"/>
    </row>
    <row r="35" spans="1:21" ht="33.75">
      <c r="A35" s="150"/>
      <c r="B35" s="141"/>
      <c r="C35" s="144"/>
      <c r="D35" s="147"/>
      <c r="E35" s="135"/>
      <c r="F35" s="135"/>
      <c r="G35" s="135"/>
      <c r="H35" s="135"/>
      <c r="I35" s="135"/>
      <c r="J35" s="135"/>
      <c r="K35" s="135"/>
      <c r="L35" s="67" t="s">
        <v>84</v>
      </c>
      <c r="M35" s="26"/>
      <c r="N35" s="7"/>
      <c r="O35" s="27"/>
      <c r="P35" s="27"/>
      <c r="Q35" s="26"/>
      <c r="R35" s="32"/>
      <c r="S35" s="32"/>
      <c r="T35" s="33"/>
      <c r="U35" s="30"/>
    </row>
    <row r="36" spans="1:21" ht="22.5">
      <c r="A36" s="150"/>
      <c r="B36" s="141"/>
      <c r="C36" s="144"/>
      <c r="D36" s="147"/>
      <c r="E36" s="135"/>
      <c r="F36" s="135"/>
      <c r="G36" s="135"/>
      <c r="H36" s="135"/>
      <c r="I36" s="135"/>
      <c r="J36" s="135"/>
      <c r="K36" s="135"/>
      <c r="L36" s="67" t="s">
        <v>85</v>
      </c>
      <c r="M36" s="26"/>
      <c r="N36" s="7"/>
      <c r="O36" s="31"/>
      <c r="P36" s="31"/>
      <c r="Q36" s="26"/>
      <c r="R36" s="32">
        <v>21</v>
      </c>
      <c r="S36" s="32"/>
      <c r="T36" s="33"/>
      <c r="U36" s="30"/>
    </row>
    <row r="37" spans="1:21" ht="22.5">
      <c r="A37" s="150"/>
      <c r="B37" s="141"/>
      <c r="C37" s="144"/>
      <c r="D37" s="147"/>
      <c r="E37" s="135"/>
      <c r="F37" s="135"/>
      <c r="G37" s="135"/>
      <c r="H37" s="135"/>
      <c r="I37" s="135"/>
      <c r="J37" s="135"/>
      <c r="K37" s="135"/>
      <c r="L37" s="67" t="s">
        <v>86</v>
      </c>
      <c r="M37" s="26"/>
      <c r="N37" s="7"/>
      <c r="O37" s="31"/>
      <c r="P37" s="31"/>
      <c r="Q37" s="26"/>
      <c r="R37" s="32">
        <v>9</v>
      </c>
      <c r="S37" s="32"/>
      <c r="T37" s="33"/>
      <c r="U37" s="30"/>
    </row>
    <row r="38" spans="1:21" ht="33.75">
      <c r="A38" s="150"/>
      <c r="B38" s="141"/>
      <c r="C38" s="144"/>
      <c r="D38" s="147"/>
      <c r="E38" s="135"/>
      <c r="F38" s="135"/>
      <c r="G38" s="135"/>
      <c r="H38" s="135"/>
      <c r="I38" s="135"/>
      <c r="J38" s="135"/>
      <c r="K38" s="135"/>
      <c r="L38" s="67" t="s">
        <v>48</v>
      </c>
      <c r="M38" s="26"/>
      <c r="N38" s="7"/>
      <c r="O38" s="27"/>
      <c r="P38" s="27"/>
      <c r="Q38" s="26"/>
      <c r="R38" s="32"/>
      <c r="S38" s="32"/>
      <c r="T38" s="33"/>
      <c r="U38" s="30"/>
    </row>
    <row r="39" spans="1:21" ht="33.75">
      <c r="A39" s="150"/>
      <c r="B39" s="141"/>
      <c r="C39" s="144"/>
      <c r="D39" s="147"/>
      <c r="E39" s="135"/>
      <c r="F39" s="135"/>
      <c r="G39" s="135"/>
      <c r="H39" s="135"/>
      <c r="I39" s="135"/>
      <c r="J39" s="135"/>
      <c r="K39" s="135"/>
      <c r="L39" s="67" t="s">
        <v>49</v>
      </c>
      <c r="M39" s="26"/>
      <c r="N39" s="7"/>
      <c r="O39" s="27"/>
      <c r="P39" s="31">
        <v>1</v>
      </c>
      <c r="Q39" s="26"/>
      <c r="R39" s="26"/>
      <c r="S39" s="28"/>
      <c r="T39" s="29"/>
      <c r="U39" s="30"/>
    </row>
    <row r="40" spans="1:21" ht="22.5">
      <c r="A40" s="150"/>
      <c r="B40" s="141"/>
      <c r="C40" s="144"/>
      <c r="D40" s="147"/>
      <c r="E40" s="135"/>
      <c r="F40" s="135"/>
      <c r="G40" s="135"/>
      <c r="H40" s="135"/>
      <c r="I40" s="135"/>
      <c r="J40" s="135"/>
      <c r="K40" s="135"/>
      <c r="L40" s="67" t="s">
        <v>50</v>
      </c>
      <c r="M40" s="26"/>
      <c r="N40" s="7"/>
      <c r="O40" s="27"/>
      <c r="P40" s="31"/>
      <c r="Q40" s="26"/>
      <c r="R40" s="26"/>
      <c r="S40" s="28"/>
      <c r="T40" s="29"/>
      <c r="U40" s="30"/>
    </row>
    <row r="41" spans="1:21" ht="22.5">
      <c r="A41" s="150"/>
      <c r="B41" s="141"/>
      <c r="C41" s="144"/>
      <c r="D41" s="147"/>
      <c r="E41" s="135"/>
      <c r="F41" s="135"/>
      <c r="G41" s="135"/>
      <c r="H41" s="135"/>
      <c r="I41" s="135"/>
      <c r="J41" s="135"/>
      <c r="K41" s="135"/>
      <c r="L41" s="67" t="s">
        <v>51</v>
      </c>
      <c r="M41" s="26"/>
      <c r="N41" s="7"/>
      <c r="O41" s="27"/>
      <c r="P41" s="31"/>
      <c r="Q41" s="26"/>
      <c r="R41" s="26"/>
      <c r="S41" s="28"/>
      <c r="T41" s="29"/>
      <c r="U41" s="30"/>
    </row>
    <row r="42" spans="1:21" ht="22.5">
      <c r="A42" s="150"/>
      <c r="B42" s="141"/>
      <c r="C42" s="144"/>
      <c r="D42" s="147"/>
      <c r="E42" s="135"/>
      <c r="F42" s="135"/>
      <c r="G42" s="135"/>
      <c r="H42" s="135"/>
      <c r="I42" s="135"/>
      <c r="J42" s="135"/>
      <c r="K42" s="135"/>
      <c r="L42" s="67" t="s">
        <v>87</v>
      </c>
      <c r="M42" s="26"/>
      <c r="N42" s="7"/>
      <c r="O42" s="27"/>
      <c r="P42" s="31"/>
      <c r="Q42" s="26"/>
      <c r="R42" s="26"/>
      <c r="S42" s="28"/>
      <c r="T42" s="29"/>
      <c r="U42" s="30"/>
    </row>
    <row r="43" spans="1:21" ht="22.5">
      <c r="A43" s="150"/>
      <c r="B43" s="141"/>
      <c r="C43" s="144"/>
      <c r="D43" s="147"/>
      <c r="E43" s="135"/>
      <c r="F43" s="135"/>
      <c r="G43" s="135"/>
      <c r="H43" s="135"/>
      <c r="I43" s="135"/>
      <c r="J43" s="135"/>
      <c r="K43" s="135"/>
      <c r="L43" s="67" t="s">
        <v>52</v>
      </c>
      <c r="M43" s="26"/>
      <c r="N43" s="7"/>
      <c r="O43" s="27"/>
      <c r="P43" s="31"/>
      <c r="Q43" s="26"/>
      <c r="R43" s="26"/>
      <c r="S43" s="28"/>
      <c r="T43" s="29"/>
      <c r="U43" s="30"/>
    </row>
    <row r="44" spans="1:21" ht="22.5">
      <c r="A44" s="150"/>
      <c r="B44" s="141"/>
      <c r="C44" s="144"/>
      <c r="D44" s="147"/>
      <c r="E44" s="135"/>
      <c r="F44" s="135"/>
      <c r="G44" s="135"/>
      <c r="H44" s="135"/>
      <c r="I44" s="135"/>
      <c r="J44" s="135"/>
      <c r="K44" s="135"/>
      <c r="L44" s="67" t="s">
        <v>71</v>
      </c>
      <c r="M44" s="26"/>
      <c r="N44" s="7"/>
      <c r="O44" s="27"/>
      <c r="P44" s="31"/>
      <c r="Q44" s="26"/>
      <c r="R44" s="26"/>
      <c r="S44" s="28"/>
      <c r="T44" s="29"/>
      <c r="U44" s="30"/>
    </row>
    <row r="45" spans="1:21" ht="22.5">
      <c r="A45" s="150"/>
      <c r="B45" s="141"/>
      <c r="C45" s="144"/>
      <c r="D45" s="147"/>
      <c r="E45" s="135"/>
      <c r="F45" s="135"/>
      <c r="G45" s="135"/>
      <c r="H45" s="135"/>
      <c r="I45" s="135"/>
      <c r="J45" s="135"/>
      <c r="K45" s="135"/>
      <c r="L45" s="67" t="s">
        <v>65</v>
      </c>
      <c r="M45" s="26"/>
      <c r="N45" s="7"/>
      <c r="O45" s="27"/>
      <c r="P45" s="31"/>
      <c r="Q45" s="26"/>
      <c r="R45" s="26"/>
      <c r="S45" s="28"/>
      <c r="T45" s="29"/>
      <c r="U45" s="30"/>
    </row>
    <row r="46" spans="1:21" ht="33.75">
      <c r="A46" s="150"/>
      <c r="B46" s="141"/>
      <c r="C46" s="144"/>
      <c r="D46" s="147"/>
      <c r="E46" s="135"/>
      <c r="F46" s="135"/>
      <c r="G46" s="135"/>
      <c r="H46" s="135"/>
      <c r="I46" s="135"/>
      <c r="J46" s="135"/>
      <c r="K46" s="135"/>
      <c r="L46" s="67" t="s">
        <v>53</v>
      </c>
      <c r="M46" s="26"/>
      <c r="N46" s="7"/>
      <c r="O46" s="27"/>
      <c r="P46" s="31"/>
      <c r="Q46" s="26"/>
      <c r="R46" s="26"/>
      <c r="S46" s="28"/>
      <c r="T46" s="29"/>
      <c r="U46" s="30"/>
    </row>
    <row r="47" spans="1:21" ht="22.5">
      <c r="A47" s="150"/>
      <c r="B47" s="141"/>
      <c r="C47" s="144"/>
      <c r="D47" s="147"/>
      <c r="E47" s="135"/>
      <c r="F47" s="135"/>
      <c r="G47" s="135"/>
      <c r="H47" s="135"/>
      <c r="I47" s="135"/>
      <c r="J47" s="135"/>
      <c r="K47" s="135"/>
      <c r="L47" s="68" t="s">
        <v>54</v>
      </c>
      <c r="M47" s="35"/>
      <c r="N47" s="36"/>
      <c r="O47" s="37"/>
      <c r="P47" s="38"/>
      <c r="Q47" s="35"/>
      <c r="R47" s="35"/>
      <c r="S47" s="35"/>
      <c r="T47" s="39"/>
      <c r="U47" s="40"/>
    </row>
    <row r="48" spans="1:21" ht="45">
      <c r="A48" s="150"/>
      <c r="B48" s="141"/>
      <c r="C48" s="144"/>
      <c r="D48" s="147"/>
      <c r="E48" s="135"/>
      <c r="F48" s="135"/>
      <c r="G48" s="135"/>
      <c r="H48" s="135"/>
      <c r="I48" s="135"/>
      <c r="J48" s="135"/>
      <c r="K48" s="135"/>
      <c r="L48" s="68" t="s">
        <v>66</v>
      </c>
      <c r="M48" s="35">
        <v>1</v>
      </c>
      <c r="N48" s="36"/>
      <c r="O48" s="37"/>
      <c r="P48" s="38"/>
      <c r="Q48" s="35"/>
      <c r="R48" s="35"/>
      <c r="S48" s="35"/>
      <c r="T48" s="39"/>
      <c r="U48" s="40"/>
    </row>
    <row r="49" spans="1:21" ht="22.5">
      <c r="A49" s="150"/>
      <c r="B49" s="141"/>
      <c r="C49" s="144"/>
      <c r="D49" s="147"/>
      <c r="E49" s="135"/>
      <c r="F49" s="135"/>
      <c r="G49" s="135"/>
      <c r="H49" s="135"/>
      <c r="I49" s="135"/>
      <c r="J49" s="135"/>
      <c r="K49" s="135"/>
      <c r="L49" s="68" t="s">
        <v>58</v>
      </c>
      <c r="M49" s="35"/>
      <c r="N49" s="36">
        <v>6</v>
      </c>
      <c r="O49" s="37"/>
      <c r="P49" s="38"/>
      <c r="Q49" s="35"/>
      <c r="R49" s="35"/>
      <c r="S49" s="35">
        <v>5</v>
      </c>
      <c r="T49" s="39"/>
      <c r="U49" s="40"/>
    </row>
    <row r="50" spans="1:21" ht="15.75">
      <c r="A50" s="150"/>
      <c r="B50" s="141"/>
      <c r="C50" s="144"/>
      <c r="D50" s="147"/>
      <c r="E50" s="135"/>
      <c r="F50" s="135"/>
      <c r="G50" s="135"/>
      <c r="H50" s="135"/>
      <c r="I50" s="135"/>
      <c r="J50" s="135"/>
      <c r="K50" s="135"/>
      <c r="L50" s="68" t="s">
        <v>67</v>
      </c>
      <c r="M50" s="35"/>
      <c r="N50" s="36"/>
      <c r="O50" s="37"/>
      <c r="P50" s="38"/>
      <c r="Q50" s="35"/>
      <c r="R50" s="35"/>
      <c r="S50" s="35"/>
      <c r="T50" s="39"/>
      <c r="U50" s="40"/>
    </row>
    <row r="51" spans="1:21" ht="90.75">
      <c r="A51" s="150"/>
      <c r="B51" s="141"/>
      <c r="C51" s="144"/>
      <c r="D51" s="147"/>
      <c r="E51" s="135"/>
      <c r="F51" s="135"/>
      <c r="G51" s="135"/>
      <c r="H51" s="135"/>
      <c r="I51" s="135"/>
      <c r="J51" s="135"/>
      <c r="K51" s="135"/>
      <c r="L51" s="68" t="s">
        <v>68</v>
      </c>
      <c r="M51" s="35"/>
      <c r="N51" s="36">
        <v>1</v>
      </c>
      <c r="O51" s="37"/>
      <c r="P51" s="38"/>
      <c r="Q51" s="35"/>
      <c r="R51" s="35"/>
      <c r="S51" s="35">
        <v>1</v>
      </c>
      <c r="T51" s="39"/>
      <c r="U51" s="40"/>
    </row>
    <row r="52" spans="1:21" ht="68.25">
      <c r="A52" s="150"/>
      <c r="B52" s="141"/>
      <c r="C52" s="144"/>
      <c r="D52" s="147"/>
      <c r="E52" s="135"/>
      <c r="F52" s="135"/>
      <c r="G52" s="135"/>
      <c r="H52" s="135"/>
      <c r="I52" s="135"/>
      <c r="J52" s="135"/>
      <c r="K52" s="135"/>
      <c r="L52" s="68" t="s">
        <v>69</v>
      </c>
      <c r="M52" s="35"/>
      <c r="N52" s="36">
        <v>2</v>
      </c>
      <c r="O52" s="37"/>
      <c r="P52" s="38"/>
      <c r="Q52" s="35"/>
      <c r="R52" s="35"/>
      <c r="S52" s="35">
        <v>1</v>
      </c>
      <c r="T52" s="39"/>
      <c r="U52" s="40"/>
    </row>
    <row r="53" spans="1:21" ht="90.75">
      <c r="A53" s="150"/>
      <c r="B53" s="141"/>
      <c r="C53" s="144"/>
      <c r="D53" s="147"/>
      <c r="E53" s="135"/>
      <c r="F53" s="135"/>
      <c r="G53" s="135"/>
      <c r="H53" s="135"/>
      <c r="I53" s="135"/>
      <c r="J53" s="135"/>
      <c r="K53" s="135"/>
      <c r="L53" s="68" t="s">
        <v>88</v>
      </c>
      <c r="M53" s="35"/>
      <c r="N53" s="36"/>
      <c r="O53" s="37"/>
      <c r="P53" s="38"/>
      <c r="Q53" s="35"/>
      <c r="R53" s="35"/>
      <c r="S53" s="35"/>
      <c r="T53" s="39"/>
      <c r="U53" s="40"/>
    </row>
    <row r="54" spans="1:21" ht="102">
      <c r="A54" s="150"/>
      <c r="B54" s="141"/>
      <c r="C54" s="144"/>
      <c r="D54" s="147"/>
      <c r="E54" s="135"/>
      <c r="F54" s="135"/>
      <c r="G54" s="135"/>
      <c r="H54" s="135"/>
      <c r="I54" s="135"/>
      <c r="J54" s="135"/>
      <c r="K54" s="135"/>
      <c r="L54" s="68" t="s">
        <v>117</v>
      </c>
      <c r="M54" s="35"/>
      <c r="N54" s="36"/>
      <c r="O54" s="37"/>
      <c r="P54" s="38"/>
      <c r="Q54" s="35"/>
      <c r="R54" s="35"/>
      <c r="S54" s="35"/>
      <c r="T54" s="39"/>
      <c r="U54" s="40"/>
    </row>
    <row r="55" spans="1:21" ht="102">
      <c r="A55" s="150"/>
      <c r="B55" s="141"/>
      <c r="C55" s="144"/>
      <c r="D55" s="147"/>
      <c r="E55" s="135"/>
      <c r="F55" s="135"/>
      <c r="G55" s="135"/>
      <c r="H55" s="135"/>
      <c r="I55" s="135"/>
      <c r="J55" s="135"/>
      <c r="K55" s="135"/>
      <c r="L55" s="68" t="s">
        <v>118</v>
      </c>
      <c r="M55" s="35"/>
      <c r="N55" s="36"/>
      <c r="O55" s="37"/>
      <c r="P55" s="38"/>
      <c r="Q55" s="35"/>
      <c r="R55" s="35"/>
      <c r="S55" s="35"/>
      <c r="T55" s="39"/>
      <c r="U55" s="40"/>
    </row>
    <row r="56" spans="1:21" ht="15.75">
      <c r="A56" s="150"/>
      <c r="B56" s="141"/>
      <c r="C56" s="144"/>
      <c r="D56" s="147"/>
      <c r="E56" s="135"/>
      <c r="F56" s="135"/>
      <c r="G56" s="135"/>
      <c r="H56" s="135"/>
      <c r="I56" s="135"/>
      <c r="J56" s="135"/>
      <c r="K56" s="135"/>
      <c r="L56" s="69" t="s">
        <v>91</v>
      </c>
      <c r="M56" s="41"/>
      <c r="N56" s="42"/>
      <c r="O56" s="24"/>
      <c r="P56" s="24"/>
      <c r="Q56" s="41"/>
      <c r="R56" s="41"/>
      <c r="S56" s="41"/>
      <c r="T56" s="24"/>
      <c r="U56" s="24"/>
    </row>
    <row r="57" spans="1:21" ht="90.75">
      <c r="A57" s="150"/>
      <c r="B57" s="141"/>
      <c r="C57" s="144"/>
      <c r="D57" s="147"/>
      <c r="E57" s="135"/>
      <c r="F57" s="135"/>
      <c r="G57" s="135"/>
      <c r="H57" s="135"/>
      <c r="I57" s="135"/>
      <c r="J57" s="135"/>
      <c r="K57" s="135"/>
      <c r="L57" s="68" t="s">
        <v>70</v>
      </c>
      <c r="M57" s="35"/>
      <c r="N57" s="36"/>
      <c r="O57" s="37"/>
      <c r="P57" s="38"/>
      <c r="Q57" s="35"/>
      <c r="R57" s="35"/>
      <c r="S57" s="35"/>
      <c r="T57" s="43"/>
      <c r="U57" s="40"/>
    </row>
    <row r="58" spans="1:21" ht="57">
      <c r="A58" s="150"/>
      <c r="B58" s="141"/>
      <c r="C58" s="144"/>
      <c r="D58" s="147"/>
      <c r="E58" s="135"/>
      <c r="F58" s="135"/>
      <c r="G58" s="135"/>
      <c r="H58" s="135"/>
      <c r="I58" s="135"/>
      <c r="J58" s="135"/>
      <c r="K58" s="135"/>
      <c r="L58" s="70" t="s">
        <v>96</v>
      </c>
      <c r="M58" s="50"/>
      <c r="N58" s="51">
        <v>1</v>
      </c>
      <c r="O58" s="52"/>
      <c r="P58" s="53"/>
      <c r="Q58" s="50"/>
      <c r="R58" s="50"/>
      <c r="S58" s="50"/>
      <c r="T58" s="54"/>
      <c r="U58" s="55"/>
    </row>
    <row r="59" spans="1:21" ht="15.75">
      <c r="A59" s="150"/>
      <c r="B59" s="141"/>
      <c r="C59" s="144"/>
      <c r="D59" s="147"/>
      <c r="E59" s="135"/>
      <c r="F59" s="135"/>
      <c r="G59" s="135"/>
      <c r="H59" s="135"/>
      <c r="I59" s="135"/>
      <c r="J59" s="135"/>
      <c r="K59" s="135"/>
      <c r="L59" s="70" t="s">
        <v>98</v>
      </c>
      <c r="M59" s="50"/>
      <c r="N59" s="51"/>
      <c r="O59" s="52"/>
      <c r="P59" s="53"/>
      <c r="Q59" s="50"/>
      <c r="R59" s="50"/>
      <c r="S59" s="50"/>
      <c r="T59" s="54"/>
      <c r="U59" s="55"/>
    </row>
    <row r="60" spans="1:21" ht="57">
      <c r="A60" s="150"/>
      <c r="B60" s="141"/>
      <c r="C60" s="144"/>
      <c r="D60" s="147"/>
      <c r="E60" s="135"/>
      <c r="F60" s="135"/>
      <c r="G60" s="135"/>
      <c r="H60" s="135"/>
      <c r="I60" s="135"/>
      <c r="J60" s="135"/>
      <c r="K60" s="135"/>
      <c r="L60" s="70" t="s">
        <v>99</v>
      </c>
      <c r="M60" s="50">
        <v>1</v>
      </c>
      <c r="N60" s="51"/>
      <c r="O60" s="52"/>
      <c r="P60" s="53"/>
      <c r="Q60" s="50"/>
      <c r="R60" s="50"/>
      <c r="S60" s="50"/>
      <c r="T60" s="54"/>
      <c r="U60" s="55"/>
    </row>
    <row r="61" spans="1:21" ht="15.75">
      <c r="A61" s="150"/>
      <c r="B61" s="141"/>
      <c r="C61" s="144"/>
      <c r="D61" s="147"/>
      <c r="E61" s="135"/>
      <c r="F61" s="135"/>
      <c r="G61" s="135"/>
      <c r="H61" s="135"/>
      <c r="I61" s="135"/>
      <c r="J61" s="135"/>
      <c r="K61" s="135"/>
      <c r="L61" s="70" t="s">
        <v>100</v>
      </c>
      <c r="M61" s="50"/>
      <c r="N61" s="51"/>
      <c r="O61" s="52"/>
      <c r="P61" s="53"/>
      <c r="Q61" s="50">
        <v>3</v>
      </c>
      <c r="R61" s="50"/>
      <c r="S61" s="50"/>
      <c r="T61" s="54"/>
      <c r="U61" s="55"/>
    </row>
    <row r="62" spans="1:21" ht="57">
      <c r="A62" s="150"/>
      <c r="B62" s="141"/>
      <c r="C62" s="144"/>
      <c r="D62" s="147"/>
      <c r="E62" s="135"/>
      <c r="F62" s="135"/>
      <c r="G62" s="135"/>
      <c r="H62" s="135"/>
      <c r="I62" s="135"/>
      <c r="J62" s="135"/>
      <c r="K62" s="135"/>
      <c r="L62" s="70" t="s">
        <v>112</v>
      </c>
      <c r="M62" s="50"/>
      <c r="N62" s="51"/>
      <c r="O62" s="52"/>
      <c r="P62" s="53"/>
      <c r="Q62" s="50"/>
      <c r="R62" s="50"/>
      <c r="S62" s="50"/>
      <c r="T62" s="54"/>
      <c r="U62" s="55"/>
    </row>
    <row r="63" spans="1:21" ht="57">
      <c r="A63" s="150"/>
      <c r="B63" s="141"/>
      <c r="C63" s="144"/>
      <c r="D63" s="147"/>
      <c r="E63" s="135"/>
      <c r="F63" s="135"/>
      <c r="G63" s="135"/>
      <c r="H63" s="135"/>
      <c r="I63" s="135"/>
      <c r="J63" s="135"/>
      <c r="K63" s="135"/>
      <c r="L63" s="70" t="s">
        <v>113</v>
      </c>
      <c r="M63" s="50">
        <v>2</v>
      </c>
      <c r="N63" s="51"/>
      <c r="O63" s="52"/>
      <c r="P63" s="53"/>
      <c r="Q63" s="50"/>
      <c r="R63" s="50"/>
      <c r="S63" s="50"/>
      <c r="T63" s="54"/>
      <c r="U63" s="55"/>
    </row>
    <row r="64" spans="1:21" ht="16.5" thickBot="1">
      <c r="A64" s="150"/>
      <c r="B64" s="141"/>
      <c r="C64" s="144"/>
      <c r="D64" s="147"/>
      <c r="E64" s="135"/>
      <c r="F64" s="135"/>
      <c r="G64" s="135"/>
      <c r="H64" s="135"/>
      <c r="I64" s="135"/>
      <c r="J64" s="135"/>
      <c r="K64" s="135"/>
      <c r="L64" s="71" t="s">
        <v>114</v>
      </c>
      <c r="M64" s="50"/>
      <c r="N64" s="51"/>
      <c r="O64" s="52"/>
      <c r="P64" s="53"/>
      <c r="Q64" s="50"/>
      <c r="R64" s="50"/>
      <c r="S64" s="50"/>
      <c r="T64" s="54"/>
      <c r="U64" s="55"/>
    </row>
    <row r="65" spans="1:21" ht="15.75">
      <c r="A65" s="150"/>
      <c r="B65" s="141"/>
      <c r="C65" s="144"/>
      <c r="D65" s="147"/>
      <c r="E65" s="135"/>
      <c r="F65" s="135"/>
      <c r="G65" s="135"/>
      <c r="H65" s="135"/>
      <c r="I65" s="135"/>
      <c r="J65" s="135"/>
      <c r="K65" s="135"/>
      <c r="L65" s="72" t="s">
        <v>119</v>
      </c>
      <c r="M65" s="50"/>
      <c r="N65" s="51"/>
      <c r="O65" s="52"/>
      <c r="P65" s="53"/>
      <c r="Q65" s="50"/>
      <c r="R65" s="50">
        <v>1</v>
      </c>
      <c r="S65" s="50"/>
      <c r="T65" s="54"/>
      <c r="U65" s="55"/>
    </row>
    <row r="66" spans="1:21" ht="15.75">
      <c r="A66" s="150"/>
      <c r="B66" s="141"/>
      <c r="C66" s="144"/>
      <c r="D66" s="147"/>
      <c r="E66" s="135"/>
      <c r="F66" s="135"/>
      <c r="G66" s="135"/>
      <c r="H66" s="135"/>
      <c r="I66" s="135"/>
      <c r="J66" s="135"/>
      <c r="K66" s="135"/>
      <c r="L66" s="72" t="s">
        <v>120</v>
      </c>
      <c r="M66" s="50"/>
      <c r="N66" s="51"/>
      <c r="O66" s="52"/>
      <c r="P66" s="53"/>
      <c r="Q66" s="50"/>
      <c r="R66" s="50"/>
      <c r="S66" s="50"/>
      <c r="T66" s="54"/>
      <c r="U66" s="55"/>
    </row>
    <row r="67" spans="1:21" ht="15.75">
      <c r="A67" s="150"/>
      <c r="B67" s="141"/>
      <c r="C67" s="144"/>
      <c r="D67" s="147"/>
      <c r="E67" s="135"/>
      <c r="F67" s="135"/>
      <c r="G67" s="135"/>
      <c r="H67" s="135"/>
      <c r="I67" s="135"/>
      <c r="J67" s="135"/>
      <c r="K67" s="135"/>
      <c r="L67" s="72" t="s">
        <v>121</v>
      </c>
      <c r="M67" s="50"/>
      <c r="N67" s="51"/>
      <c r="O67" s="52"/>
      <c r="P67" s="53"/>
      <c r="Q67" s="50"/>
      <c r="R67" s="50"/>
      <c r="S67" s="50"/>
      <c r="T67" s="54"/>
      <c r="U67" s="55"/>
    </row>
    <row r="68" spans="1:21" ht="15.75">
      <c r="A68" s="151"/>
      <c r="B68" s="142"/>
      <c r="C68" s="145"/>
      <c r="D68" s="148"/>
      <c r="E68" s="136"/>
      <c r="F68" s="136"/>
      <c r="G68" s="136"/>
      <c r="H68" s="136"/>
      <c r="I68" s="136"/>
      <c r="J68" s="136"/>
      <c r="K68" s="136"/>
      <c r="L68" s="67"/>
      <c r="M68" s="7">
        <f aca="true" t="shared" si="0" ref="M68:R68">SUM(M4:M66)</f>
        <v>83</v>
      </c>
      <c r="N68" s="7">
        <f t="shared" si="0"/>
        <v>13</v>
      </c>
      <c r="O68" s="7">
        <f t="shared" si="0"/>
        <v>0</v>
      </c>
      <c r="P68" s="7">
        <f t="shared" si="0"/>
        <v>5</v>
      </c>
      <c r="Q68" s="7">
        <f t="shared" si="0"/>
        <v>10</v>
      </c>
      <c r="R68" s="7">
        <f t="shared" si="0"/>
        <v>66</v>
      </c>
      <c r="S68" s="7">
        <f>SUM(S4:S67)</f>
        <v>24</v>
      </c>
      <c r="T68" s="21" t="s">
        <v>125</v>
      </c>
      <c r="U68" s="7">
        <f>SUM(U4:U61)</f>
        <v>0</v>
      </c>
    </row>
    <row r="69" spans="1:21" ht="15.75">
      <c r="A69" s="8" t="s">
        <v>55</v>
      </c>
      <c r="B69" s="8"/>
      <c r="C69" s="8"/>
      <c r="D69" s="9"/>
      <c r="E69" s="10"/>
      <c r="F69" s="10"/>
      <c r="G69" s="10"/>
      <c r="H69" s="10"/>
      <c r="I69" s="10"/>
      <c r="J69" s="10"/>
      <c r="K69" s="10"/>
      <c r="L69" s="11"/>
      <c r="M69" s="10"/>
      <c r="N69" s="12"/>
      <c r="O69" s="12"/>
      <c r="P69" s="12"/>
      <c r="Q69" s="12"/>
      <c r="R69" s="12"/>
      <c r="S69" s="12"/>
      <c r="T69" s="12"/>
      <c r="U69" s="13"/>
    </row>
    <row r="70" spans="1:21" ht="15.75">
      <c r="A70" s="133" t="s">
        <v>56</v>
      </c>
      <c r="B70" s="133"/>
      <c r="C70" s="133"/>
      <c r="D70" s="133"/>
      <c r="E70" s="133"/>
      <c r="F70" s="133"/>
      <c r="G70" s="133"/>
      <c r="H70" s="133"/>
      <c r="I70" s="133"/>
      <c r="J70" s="133"/>
      <c r="K70" s="10"/>
      <c r="L70" s="11"/>
      <c r="M70" s="10"/>
      <c r="N70" s="12"/>
      <c r="O70" s="12"/>
      <c r="P70" s="12"/>
      <c r="Q70" s="12"/>
      <c r="R70" s="12"/>
      <c r="S70" s="12"/>
      <c r="T70" s="12"/>
      <c r="U70" s="13"/>
    </row>
    <row r="71" spans="1:21" ht="15.75">
      <c r="A71" s="133" t="s">
        <v>57</v>
      </c>
      <c r="B71" s="133"/>
      <c r="C71" s="133"/>
      <c r="D71" s="133"/>
      <c r="E71" s="133"/>
      <c r="F71" s="133"/>
      <c r="G71" s="133"/>
      <c r="H71" s="133"/>
      <c r="I71" s="133"/>
      <c r="J71" s="133"/>
      <c r="K71" s="10"/>
      <c r="L71" s="11"/>
      <c r="M71" s="10"/>
      <c r="N71" s="12"/>
      <c r="O71" s="12"/>
      <c r="P71" s="12"/>
      <c r="Q71" s="12"/>
      <c r="R71" s="12"/>
      <c r="S71" s="12"/>
      <c r="T71" s="12"/>
      <c r="U71" s="13"/>
    </row>
  </sheetData>
  <sheetProtection/>
  <mergeCells count="20">
    <mergeCell ref="A71:J71"/>
    <mergeCell ref="A4:A68"/>
    <mergeCell ref="B4:B68"/>
    <mergeCell ref="C4:C68"/>
    <mergeCell ref="D4:D68"/>
    <mergeCell ref="E4:E68"/>
    <mergeCell ref="F4:F68"/>
    <mergeCell ref="G4:G68"/>
    <mergeCell ref="H4:H68"/>
    <mergeCell ref="I4:I68"/>
    <mergeCell ref="L1:U1"/>
    <mergeCell ref="C2:C3"/>
    <mergeCell ref="D2:D3"/>
    <mergeCell ref="L2:L3"/>
    <mergeCell ref="A70:J70"/>
    <mergeCell ref="J4:J68"/>
    <mergeCell ref="K4:K68"/>
    <mergeCell ref="A1:A3"/>
    <mergeCell ref="B1:B3"/>
    <mergeCell ref="C1:K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2021-07-15T01:15:59Z</cp:lastPrinted>
  <dcterms:created xsi:type="dcterms:W3CDTF">2021-03-10T10:22:59Z</dcterms:created>
  <dcterms:modified xsi:type="dcterms:W3CDTF">2024-01-23T07:54:08Z</dcterms:modified>
  <cp:category/>
  <cp:version/>
  <cp:contentType/>
  <cp:contentStatus/>
</cp:coreProperties>
</file>